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学院专业年级综合测评排名表" sheetId="1" r:id="rId1"/>
  </sheets>
  <definedNames>
    <definedName name="_xlnm._FilterDatabase" localSheetId="0" hidden="1">学院专业年级综合测评排名表!$A$4:$V$101</definedName>
    <definedName name="_xlnm.Print_Area" localSheetId="0">学院专业年级综合测评排名表!$A$1:$CJ$104</definedName>
  </definedNames>
  <calcPr calcId="144525"/>
</workbook>
</file>

<file path=xl/sharedStrings.xml><?xml version="1.0" encoding="utf-8"?>
<sst xmlns="http://schemas.openxmlformats.org/spreadsheetml/2006/main" count="766" uniqueCount="248">
  <si>
    <t>附件2：</t>
  </si>
  <si>
    <t>艺术学院　　美术学师范 专业　191、192、193、194、195　班综合测评排名表</t>
  </si>
  <si>
    <r>
      <rPr>
        <sz val="12"/>
        <rFont val="楷体_GB2312"/>
        <charset val="134"/>
      </rPr>
      <t>学院</t>
    </r>
    <r>
      <rPr>
        <sz val="12"/>
        <rFont val="Times New Roman"/>
        <charset val="134"/>
      </rPr>
      <t xml:space="preserve">: </t>
    </r>
    <r>
      <rPr>
        <b/>
        <sz val="12"/>
        <rFont val="Times New Roman"/>
        <charset val="134"/>
      </rPr>
      <t xml:space="preserve">                            </t>
    </r>
  </si>
  <si>
    <t>（盖章）</t>
  </si>
  <si>
    <t>学院分管学生工作领导签名：</t>
  </si>
  <si>
    <t>学院</t>
  </si>
  <si>
    <t>专业年级</t>
  </si>
  <si>
    <t>专业年
级人数</t>
  </si>
  <si>
    <t>班级</t>
  </si>
  <si>
    <t>学号</t>
  </si>
  <si>
    <t>姓名</t>
  </si>
  <si>
    <t>德育
考评分</t>
  </si>
  <si>
    <t>德育
加减分</t>
  </si>
  <si>
    <t>德育
成绩</t>
  </si>
  <si>
    <t>智育
考试分</t>
  </si>
  <si>
    <t>智育
加减分</t>
  </si>
  <si>
    <t>智育
成绩</t>
  </si>
  <si>
    <t>体育
测评分</t>
  </si>
  <si>
    <t>体育
加减分</t>
  </si>
  <si>
    <t>体育
成绩</t>
  </si>
  <si>
    <t>综合
测评分</t>
  </si>
  <si>
    <t>综合测评排名</t>
  </si>
  <si>
    <t>学习成绩排名</t>
  </si>
  <si>
    <t>是否有不及格</t>
  </si>
  <si>
    <t>奖学金
等级</t>
  </si>
  <si>
    <t>单项
奖学金</t>
  </si>
  <si>
    <t>荣誉称号</t>
  </si>
  <si>
    <t>艺术学院（建筑学院）</t>
  </si>
  <si>
    <t>美术学（师范）19</t>
  </si>
  <si>
    <t>美术学（师范）195</t>
  </si>
  <si>
    <t>钱杨</t>
  </si>
  <si>
    <t>1</t>
  </si>
  <si>
    <t>否</t>
  </si>
  <si>
    <t>一等</t>
  </si>
  <si>
    <t>三标</t>
  </si>
  <si>
    <t>美术学（师范）191</t>
  </si>
  <si>
    <t>李文</t>
  </si>
  <si>
    <t>2</t>
  </si>
  <si>
    <t>3</t>
  </si>
  <si>
    <t>优干</t>
  </si>
  <si>
    <t>美术学（师范）192</t>
  </si>
  <si>
    <t>周雨</t>
  </si>
  <si>
    <t>4</t>
  </si>
  <si>
    <t>三好</t>
  </si>
  <si>
    <t>贺桢</t>
  </si>
  <si>
    <t>7</t>
  </si>
  <si>
    <t>研究与创新奖</t>
  </si>
  <si>
    <t>美术学（师范）194</t>
  </si>
  <si>
    <t>1932110353</t>
  </si>
  <si>
    <t>沈东明</t>
  </si>
  <si>
    <t>5</t>
  </si>
  <si>
    <t>二等</t>
  </si>
  <si>
    <t>道德风尚奖</t>
  </si>
  <si>
    <t>肖骁</t>
  </si>
  <si>
    <t>6</t>
  </si>
  <si>
    <t>8</t>
  </si>
  <si>
    <t>三等</t>
  </si>
  <si>
    <t>文体活动奖</t>
  </si>
  <si>
    <t>1932110345</t>
  </si>
  <si>
    <t>杜荣耀</t>
  </si>
  <si>
    <t>11</t>
  </si>
  <si>
    <t>课程考核不合格</t>
  </si>
  <si>
    <t>社会工作奖</t>
  </si>
  <si>
    <t>周欣怡</t>
  </si>
  <si>
    <t>13</t>
  </si>
  <si>
    <t>德育分未达标</t>
  </si>
  <si>
    <t>殷智慧</t>
  </si>
  <si>
    <t>9</t>
  </si>
  <si>
    <t>体育成绩不合格</t>
  </si>
  <si>
    <t>美术学（师范）193</t>
  </si>
  <si>
    <t>孙文静</t>
  </si>
  <si>
    <t>10</t>
  </si>
  <si>
    <t>黄晶晶</t>
  </si>
  <si>
    <t>14</t>
  </si>
  <si>
    <t>练萌萌</t>
  </si>
  <si>
    <t>12</t>
  </si>
  <si>
    <t>赵月</t>
  </si>
  <si>
    <t>20</t>
  </si>
  <si>
    <t>丁然然</t>
  </si>
  <si>
    <t>张钰铭</t>
  </si>
  <si>
    <t>15</t>
  </si>
  <si>
    <t>吕园园</t>
  </si>
  <si>
    <t>16</t>
  </si>
  <si>
    <t>18</t>
  </si>
  <si>
    <t>郭耀尹</t>
  </si>
  <si>
    <t>17</t>
  </si>
  <si>
    <t>秦雨轩</t>
  </si>
  <si>
    <t>毛力</t>
  </si>
  <si>
    <t>19</t>
  </si>
  <si>
    <t>21</t>
  </si>
  <si>
    <t>黄先宇</t>
  </si>
  <si>
    <t>王艺朔</t>
  </si>
  <si>
    <t>23</t>
  </si>
  <si>
    <t>孙瑾怡</t>
  </si>
  <si>
    <t>22</t>
  </si>
  <si>
    <t>王嘉翌</t>
  </si>
  <si>
    <t>王新宇</t>
  </si>
  <si>
    <t>24</t>
  </si>
  <si>
    <t>唐冉</t>
  </si>
  <si>
    <t>25</t>
  </si>
  <si>
    <t>29</t>
  </si>
  <si>
    <t>谈静</t>
  </si>
  <si>
    <t>26</t>
  </si>
  <si>
    <t>吴越涵</t>
  </si>
  <si>
    <t>27</t>
  </si>
  <si>
    <t>34</t>
  </si>
  <si>
    <t>成同宇</t>
  </si>
  <si>
    <t>28</t>
  </si>
  <si>
    <t>31</t>
  </si>
  <si>
    <t>左娇娇</t>
  </si>
  <si>
    <t>王静</t>
  </si>
  <si>
    <t>30</t>
  </si>
  <si>
    <t>陆雨函</t>
  </si>
  <si>
    <t>38</t>
  </si>
  <si>
    <t>苗田</t>
  </si>
  <si>
    <t>32</t>
  </si>
  <si>
    <t>腾会</t>
  </si>
  <si>
    <t>33</t>
  </si>
  <si>
    <t>周静雯</t>
  </si>
  <si>
    <t>49</t>
  </si>
  <si>
    <t>陈晨</t>
  </si>
  <si>
    <t>35</t>
  </si>
  <si>
    <t>李影</t>
  </si>
  <si>
    <t>36</t>
  </si>
  <si>
    <t>40</t>
  </si>
  <si>
    <t>王佳雪</t>
  </si>
  <si>
    <t>37</t>
  </si>
  <si>
    <t>41</t>
  </si>
  <si>
    <t>陈星怡</t>
  </si>
  <si>
    <t>费天羽</t>
  </si>
  <si>
    <t>39</t>
  </si>
  <si>
    <t>王雯荟</t>
  </si>
  <si>
    <t>43</t>
  </si>
  <si>
    <t>周星亮</t>
  </si>
  <si>
    <t>44</t>
  </si>
  <si>
    <t>倪靖瑜</t>
  </si>
  <si>
    <t>42</t>
  </si>
  <si>
    <t>张安逸</t>
  </si>
  <si>
    <t>56</t>
  </si>
  <si>
    <t>徐钰莹</t>
  </si>
  <si>
    <t>李楠</t>
  </si>
  <si>
    <t>45</t>
  </si>
  <si>
    <t>50</t>
  </si>
  <si>
    <t>李明珠</t>
  </si>
  <si>
    <t>46</t>
  </si>
  <si>
    <t>王潇</t>
  </si>
  <si>
    <t>47</t>
  </si>
  <si>
    <t>1932110404</t>
  </si>
  <si>
    <t>陈梦园</t>
  </si>
  <si>
    <t>48</t>
  </si>
  <si>
    <t>51</t>
  </si>
  <si>
    <t>1932110358</t>
  </si>
  <si>
    <t>沈琳</t>
  </si>
  <si>
    <t>52</t>
  </si>
  <si>
    <t>瞿彤妃</t>
  </si>
  <si>
    <t>王卓群</t>
  </si>
  <si>
    <t>刘新月</t>
  </si>
  <si>
    <t>60</t>
  </si>
  <si>
    <t>张晓涵</t>
  </si>
  <si>
    <t>53</t>
  </si>
  <si>
    <t>54</t>
  </si>
  <si>
    <t>蔡佳妮</t>
  </si>
  <si>
    <t>73</t>
  </si>
  <si>
    <t>李倩</t>
  </si>
  <si>
    <t>55</t>
  </si>
  <si>
    <t>程卓娜</t>
  </si>
  <si>
    <t>58</t>
  </si>
  <si>
    <t>崔晗睿</t>
  </si>
  <si>
    <t>57</t>
  </si>
  <si>
    <t>1932110373</t>
  </si>
  <si>
    <t>秦华</t>
  </si>
  <si>
    <t>麻润婧</t>
  </si>
  <si>
    <t>59</t>
  </si>
  <si>
    <t>75</t>
  </si>
  <si>
    <t>蔡瑞</t>
  </si>
  <si>
    <t>70</t>
  </si>
  <si>
    <t>杨树霖</t>
  </si>
  <si>
    <t>61</t>
  </si>
  <si>
    <t>63</t>
  </si>
  <si>
    <t>魏静怡</t>
  </si>
  <si>
    <t>62</t>
  </si>
  <si>
    <t>64</t>
  </si>
  <si>
    <t>王国锋</t>
  </si>
  <si>
    <t>66</t>
  </si>
  <si>
    <t>1932110413</t>
  </si>
  <si>
    <t>陶佳琪</t>
  </si>
  <si>
    <t>朱文静</t>
  </si>
  <si>
    <t>65</t>
  </si>
  <si>
    <t>丁梦琳</t>
  </si>
  <si>
    <t>李雨航</t>
  </si>
  <si>
    <t>67</t>
  </si>
  <si>
    <t>81</t>
  </si>
  <si>
    <t>潘严</t>
  </si>
  <si>
    <t>68</t>
  </si>
  <si>
    <t>76</t>
  </si>
  <si>
    <t>1932110357</t>
  </si>
  <si>
    <t>王慧慧</t>
  </si>
  <si>
    <t>69</t>
  </si>
  <si>
    <t>74</t>
  </si>
  <si>
    <t>沈姚园</t>
  </si>
  <si>
    <t>周垚</t>
  </si>
  <si>
    <t>71</t>
  </si>
  <si>
    <t>薛晟睿</t>
  </si>
  <si>
    <t>72</t>
  </si>
  <si>
    <t>唐介越</t>
  </si>
  <si>
    <t>80</t>
  </si>
  <si>
    <t>周伟强</t>
  </si>
  <si>
    <t>刘璨</t>
  </si>
  <si>
    <t>78</t>
  </si>
  <si>
    <t>马晨蕾</t>
  </si>
  <si>
    <t>77</t>
  </si>
  <si>
    <t>黄楚涵</t>
  </si>
  <si>
    <t>蔡婷</t>
  </si>
  <si>
    <t>86</t>
  </si>
  <si>
    <t>黄蕴涵</t>
  </si>
  <si>
    <t>79</t>
  </si>
  <si>
    <t>赵成</t>
  </si>
  <si>
    <t>85</t>
  </si>
  <si>
    <t>颜威</t>
  </si>
  <si>
    <t>84</t>
  </si>
  <si>
    <t>朱雯清</t>
  </si>
  <si>
    <t>82</t>
  </si>
  <si>
    <t>石浩文</t>
  </si>
  <si>
    <t>83</t>
  </si>
  <si>
    <t>是</t>
  </si>
  <si>
    <t>王天蕾</t>
  </si>
  <si>
    <t>应佳妮</t>
  </si>
  <si>
    <t>钱小雨</t>
  </si>
  <si>
    <t>杨二鑫</t>
  </si>
  <si>
    <t>87</t>
  </si>
  <si>
    <t>93</t>
  </si>
  <si>
    <t>周妍</t>
  </si>
  <si>
    <t>88</t>
  </si>
  <si>
    <t>刘长安</t>
  </si>
  <si>
    <t>89</t>
  </si>
  <si>
    <t>90</t>
  </si>
  <si>
    <t>秦书娅</t>
  </si>
  <si>
    <t>92</t>
  </si>
  <si>
    <t>曹彤</t>
  </si>
  <si>
    <t>91</t>
  </si>
  <si>
    <t>吕筱逸</t>
  </si>
  <si>
    <t>石妤画</t>
  </si>
  <si>
    <t>华琳彦</t>
  </si>
  <si>
    <t>94</t>
  </si>
  <si>
    <t>95</t>
  </si>
  <si>
    <t>江旭</t>
  </si>
  <si>
    <t>唐雨薇</t>
  </si>
  <si>
    <t>96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</si>
</sst>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177" formatCode="0_);[Red]\(0\)"/>
    <numFmt numFmtId="43" formatCode="_ * #,##0.00_ ;_ * \-#,##0.00_ ;_ * &quot;-&quot;??_ ;_ @_ "/>
  </numFmts>
  <fonts count="34">
    <font>
      <sz val="12"/>
      <name val="宋体"/>
      <charset val="134"/>
    </font>
    <font>
      <sz val="12"/>
      <name val="Times New Roman"/>
      <charset val="134"/>
    </font>
    <font>
      <sz val="10"/>
      <name val="宋体"/>
      <charset val="134"/>
    </font>
    <font>
      <sz val="10"/>
      <color indexed="10"/>
      <name val="宋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sz val="12"/>
      <name val="楷体_GB2312"/>
      <charset val="134"/>
    </font>
    <font>
      <sz val="1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2"/>
      <color indexed="10"/>
      <name val="Times New Roman"/>
      <charset val="134"/>
    </font>
    <font>
      <u/>
      <sz val="12"/>
      <name val="Times New Roman"/>
      <charset val="134"/>
    </font>
    <font>
      <b/>
      <sz val="11"/>
      <color indexed="10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2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3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9" fillId="8" borderId="34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16" borderId="36" applyNumberFormat="0" applyFon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0" borderId="33" applyNumberFormat="0" applyFill="0" applyAlignment="0" applyProtection="0">
      <alignment vertical="center"/>
    </xf>
    <xf numFmtId="0" fontId="29" fillId="0" borderId="33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6" fillId="0" borderId="37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4" fillId="4" borderId="31" applyNumberFormat="0" applyAlignment="0" applyProtection="0">
      <alignment vertical="center"/>
    </xf>
    <xf numFmtId="0" fontId="31" fillId="4" borderId="34" applyNumberFormat="0" applyAlignment="0" applyProtection="0">
      <alignment vertical="center"/>
    </xf>
    <xf numFmtId="0" fontId="17" fillId="7" borderId="32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0" borderId="35" applyNumberFormat="0" applyFill="0" applyAlignment="0" applyProtection="0">
      <alignment vertical="center"/>
    </xf>
    <xf numFmtId="0" fontId="32" fillId="0" borderId="38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0" fillId="0" borderId="0"/>
  </cellStyleXfs>
  <cellXfs count="10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6" fontId="7" fillId="0" borderId="10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11" xfId="0" applyNumberFormat="1" applyFont="1" applyFill="1" applyBorder="1" applyAlignment="1">
      <alignment horizontal="center" vertical="center"/>
    </xf>
    <xf numFmtId="0" fontId="8" fillId="0" borderId="11" xfId="0" applyNumberFormat="1" applyFont="1" applyFill="1" applyBorder="1" applyAlignment="1">
      <alignment horizontal="center" vertical="center" wrapText="1"/>
    </xf>
    <xf numFmtId="177" fontId="8" fillId="0" borderId="11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176" fontId="8" fillId="0" borderId="12" xfId="0" applyNumberFormat="1" applyFont="1" applyFill="1" applyBorder="1" applyAlignment="1">
      <alignment horizontal="center" vertical="center" wrapText="1"/>
    </xf>
    <xf numFmtId="176" fontId="8" fillId="0" borderId="13" xfId="0" applyNumberFormat="1" applyFont="1" applyFill="1" applyBorder="1" applyAlignment="1">
      <alignment horizontal="center" vertical="center" wrapText="1"/>
    </xf>
    <xf numFmtId="0" fontId="9" fillId="0" borderId="11" xfId="0" applyNumberFormat="1" applyFont="1" applyFill="1" applyBorder="1" applyAlignment="1">
      <alignment horizontal="center" vertical="center"/>
    </xf>
    <xf numFmtId="0" fontId="9" fillId="0" borderId="11" xfId="0" applyNumberFormat="1" applyFont="1" applyFill="1" applyBorder="1" applyAlignment="1">
      <alignment horizontal="center" vertical="center" wrapText="1"/>
    </xf>
    <xf numFmtId="177" fontId="9" fillId="0" borderId="11" xfId="0" applyNumberFormat="1" applyFont="1" applyFill="1" applyBorder="1" applyAlignment="1">
      <alignment horizontal="center" vertical="center" wrapText="1"/>
    </xf>
    <xf numFmtId="0" fontId="9" fillId="0" borderId="11" xfId="0" applyNumberFormat="1" applyFont="1" applyBorder="1" applyAlignment="1">
      <alignment horizontal="center" vertical="center"/>
    </xf>
    <xf numFmtId="49" fontId="9" fillId="0" borderId="11" xfId="0" applyNumberFormat="1" applyFont="1" applyFill="1" applyBorder="1" applyAlignment="1">
      <alignment horizontal="center" vertical="center"/>
    </xf>
    <xf numFmtId="176" fontId="9" fillId="2" borderId="11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/>
    </xf>
    <xf numFmtId="176" fontId="2" fillId="0" borderId="11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/>
    </xf>
    <xf numFmtId="176" fontId="9" fillId="0" borderId="11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/>
    </xf>
    <xf numFmtId="176" fontId="8" fillId="0" borderId="11" xfId="0" applyNumberFormat="1" applyFont="1" applyFill="1" applyBorder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176" fontId="2" fillId="2" borderId="11" xfId="0" applyNumberFormat="1" applyFont="1" applyFill="1" applyBorder="1" applyAlignment="1">
      <alignment horizontal="center" vertical="center"/>
    </xf>
    <xf numFmtId="176" fontId="2" fillId="0" borderId="11" xfId="0" applyNumberFormat="1" applyFont="1" applyFill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176" fontId="1" fillId="0" borderId="0" xfId="0" applyNumberFormat="1" applyFont="1" applyAlignment="1">
      <alignment vertical="center"/>
    </xf>
    <xf numFmtId="176" fontId="7" fillId="0" borderId="14" xfId="0" applyNumberFormat="1" applyFont="1" applyBorder="1" applyAlignment="1">
      <alignment horizontal="center" vertical="center" wrapText="1"/>
    </xf>
    <xf numFmtId="176" fontId="7" fillId="0" borderId="15" xfId="0" applyNumberFormat="1" applyFont="1" applyBorder="1" applyAlignment="1">
      <alignment horizontal="center" vertical="center" wrapText="1"/>
    </xf>
    <xf numFmtId="176" fontId="7" fillId="0" borderId="16" xfId="0" applyNumberFormat="1" applyFont="1" applyBorder="1" applyAlignment="1">
      <alignment horizontal="center" vertical="center" wrapText="1"/>
    </xf>
    <xf numFmtId="176" fontId="7" fillId="0" borderId="17" xfId="0" applyNumberFormat="1" applyFont="1" applyBorder="1" applyAlignment="1">
      <alignment horizontal="center" vertical="center" wrapText="1"/>
    </xf>
    <xf numFmtId="0" fontId="8" fillId="0" borderId="18" xfId="0" applyNumberFormat="1" applyFont="1" applyFill="1" applyBorder="1" applyAlignment="1">
      <alignment horizontal="center" vertical="center" wrapText="1"/>
    </xf>
    <xf numFmtId="176" fontId="2" fillId="0" borderId="19" xfId="0" applyNumberFormat="1" applyFont="1" applyBorder="1" applyAlignment="1">
      <alignment horizontal="center" vertical="center"/>
    </xf>
    <xf numFmtId="176" fontId="8" fillId="0" borderId="18" xfId="0" applyNumberFormat="1" applyFont="1" applyFill="1" applyBorder="1" applyAlignment="1">
      <alignment horizontal="center" vertical="center" wrapText="1"/>
    </xf>
    <xf numFmtId="176" fontId="8" fillId="0" borderId="20" xfId="0" applyNumberFormat="1" applyFont="1" applyBorder="1" applyAlignment="1">
      <alignment horizontal="center" vertical="center"/>
    </xf>
    <xf numFmtId="176" fontId="8" fillId="0" borderId="21" xfId="0" applyNumberFormat="1" applyFont="1" applyFill="1" applyBorder="1" applyAlignment="1">
      <alignment horizontal="center" vertical="center" wrapText="1"/>
    </xf>
    <xf numFmtId="176" fontId="2" fillId="2" borderId="15" xfId="0" applyNumberFormat="1" applyFont="1" applyFill="1" applyBorder="1" applyAlignment="1">
      <alignment horizontal="center" vertical="center" wrapText="1" shrinkToFit="1"/>
    </xf>
    <xf numFmtId="0" fontId="9" fillId="2" borderId="11" xfId="0" applyNumberFormat="1" applyFont="1" applyFill="1" applyBorder="1" applyAlignment="1">
      <alignment horizontal="center" vertical="center"/>
    </xf>
    <xf numFmtId="176" fontId="9" fillId="2" borderId="11" xfId="0" applyNumberFormat="1" applyFont="1" applyFill="1" applyBorder="1" applyAlignment="1">
      <alignment horizontal="center" vertical="center" wrapText="1"/>
    </xf>
    <xf numFmtId="176" fontId="9" fillId="0" borderId="11" xfId="0" applyNumberFormat="1" applyFont="1" applyFill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 wrapText="1"/>
    </xf>
    <xf numFmtId="176" fontId="8" fillId="0" borderId="11" xfId="0" applyNumberFormat="1" applyFont="1" applyFill="1" applyBorder="1" applyAlignment="1">
      <alignment horizontal="center" vertical="center"/>
    </xf>
    <xf numFmtId="176" fontId="8" fillId="2" borderId="11" xfId="0" applyNumberFormat="1" applyFont="1" applyFill="1" applyBorder="1" applyAlignment="1">
      <alignment horizontal="center" vertical="center" wrapText="1"/>
    </xf>
    <xf numFmtId="176" fontId="9" fillId="0" borderId="11" xfId="0" applyNumberFormat="1" applyFont="1" applyBorder="1" applyAlignment="1">
      <alignment horizontal="center" vertical="center"/>
    </xf>
    <xf numFmtId="176" fontId="9" fillId="2" borderId="11" xfId="0" applyNumberFormat="1" applyFont="1" applyFill="1" applyBorder="1" applyAlignment="1">
      <alignment horizontal="center" vertical="center" wrapText="1" shrinkToFit="1"/>
    </xf>
    <xf numFmtId="176" fontId="2" fillId="3" borderId="11" xfId="0" applyNumberFormat="1" applyFont="1" applyFill="1" applyBorder="1" applyAlignment="1">
      <alignment horizontal="center" vertical="center" wrapText="1" shrinkToFit="1"/>
    </xf>
    <xf numFmtId="176" fontId="8" fillId="0" borderId="11" xfId="0" applyNumberFormat="1" applyFont="1" applyBorder="1" applyAlignment="1">
      <alignment horizontal="center" vertical="center"/>
    </xf>
    <xf numFmtId="176" fontId="2" fillId="2" borderId="1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7" fillId="0" borderId="22" xfId="0" applyNumberFormat="1" applyFont="1" applyBorder="1" applyAlignment="1">
      <alignment horizontal="center" vertical="center" wrapText="1"/>
    </xf>
    <xf numFmtId="0" fontId="7" fillId="0" borderId="23" xfId="0" applyNumberFormat="1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7" fillId="0" borderId="25" xfId="0" applyNumberFormat="1" applyFont="1" applyBorder="1" applyAlignment="1">
      <alignment horizontal="center" vertical="center" wrapText="1"/>
    </xf>
    <xf numFmtId="0" fontId="7" fillId="0" borderId="26" xfId="0" applyNumberFormat="1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9" fillId="0" borderId="30" xfId="0" applyNumberFormat="1" applyFont="1" applyFill="1" applyBorder="1" applyAlignment="1">
      <alignment horizontal="center" vertical="center"/>
    </xf>
    <xf numFmtId="177" fontId="9" fillId="0" borderId="30" xfId="0" applyNumberFormat="1" applyFont="1" applyFill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/>
    </xf>
    <xf numFmtId="176" fontId="9" fillId="0" borderId="30" xfId="0" applyNumberFormat="1" applyFont="1" applyFill="1" applyBorder="1" applyAlignment="1">
      <alignment horizontal="center" vertical="center" wrapText="1"/>
    </xf>
    <xf numFmtId="177" fontId="2" fillId="0" borderId="0" xfId="0" applyNumberFormat="1" applyFont="1" applyAlignment="1">
      <alignment horizontal="center" vertical="center"/>
    </xf>
    <xf numFmtId="0" fontId="9" fillId="0" borderId="30" xfId="0" applyNumberFormat="1" applyFont="1" applyFill="1" applyBorder="1" applyAlignment="1">
      <alignment horizontal="center" vertical="center" wrapText="1"/>
    </xf>
    <xf numFmtId="176" fontId="9" fillId="0" borderId="30" xfId="0" applyNumberFormat="1" applyFont="1" applyBorder="1" applyAlignment="1">
      <alignment horizontal="center" vertical="center"/>
    </xf>
    <xf numFmtId="176" fontId="9" fillId="2" borderId="30" xfId="0" applyNumberFormat="1" applyFont="1" applyFill="1" applyBorder="1" applyAlignment="1">
      <alignment horizontal="center" vertical="center" wrapText="1" shrinkToFit="1"/>
    </xf>
    <xf numFmtId="49" fontId="3" fillId="0" borderId="11" xfId="0" applyNumberFormat="1" applyFont="1" applyBorder="1" applyAlignment="1">
      <alignment horizontal="center" vertical="center"/>
    </xf>
    <xf numFmtId="49" fontId="3" fillId="0" borderId="30" xfId="0" applyNumberFormat="1" applyFont="1" applyBorder="1" applyAlignment="1">
      <alignment horizontal="center" vertical="center"/>
    </xf>
    <xf numFmtId="0" fontId="2" fillId="0" borderId="30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val="FFFFFF"/>
        </a:solidFill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J102"/>
  <sheetViews>
    <sheetView tabSelected="1" view="pageBreakPreview" zoomScale="85" zoomScaleNormal="85" workbookViewId="0">
      <selection activeCell="L6" sqref="L6"/>
    </sheetView>
  </sheetViews>
  <sheetFormatPr defaultColWidth="9" defaultRowHeight="12"/>
  <cols>
    <col min="1" max="1" width="19.125" style="3" customWidth="1"/>
    <col min="2" max="2" width="15.5" style="4" customWidth="1"/>
    <col min="3" max="3" width="6.75" style="3" customWidth="1"/>
    <col min="4" max="4" width="14.375" style="3" customWidth="1"/>
    <col min="5" max="5" width="14.625" style="3" customWidth="1"/>
    <col min="6" max="6" width="6.5" style="3" customWidth="1"/>
    <col min="7" max="7" width="6.875" style="5" customWidth="1"/>
    <col min="8" max="8" width="6.875" style="4" customWidth="1"/>
    <col min="9" max="9" width="8.75" style="5" customWidth="1"/>
    <col min="10" max="10" width="7.75" style="5" customWidth="1"/>
    <col min="11" max="11" width="6.75" style="4" customWidth="1"/>
    <col min="12" max="12" width="12.5" style="5" customWidth="1"/>
    <col min="13" max="13" width="6.875" style="5" customWidth="1"/>
    <col min="14" max="14" width="6.75" style="4" customWidth="1"/>
    <col min="15" max="15" width="6.875" style="5" customWidth="1"/>
    <col min="16" max="16" width="12.5" style="6" customWidth="1"/>
    <col min="17" max="17" width="6.875" style="6" customWidth="1"/>
    <col min="18" max="18" width="6.875" style="3" customWidth="1"/>
    <col min="19" max="19" width="7.875" style="7" customWidth="1"/>
    <col min="20" max="21" width="6.75" style="8" customWidth="1"/>
    <col min="22" max="22" width="8.625" style="4" customWidth="1"/>
    <col min="23" max="23" width="9" style="3"/>
    <col min="24" max="24" width="74.375" style="3" customWidth="1"/>
    <col min="25" max="84" width="9" style="3"/>
    <col min="85" max="85" width="3.125" style="3" customWidth="1"/>
    <col min="86" max="86" width="15.875" style="3" customWidth="1"/>
    <col min="87" max="87" width="4.875" style="3" customWidth="1"/>
    <col min="88" max="88" width="10.5" style="3" customWidth="1"/>
    <col min="89" max="16384" width="9" style="3"/>
  </cols>
  <sheetData>
    <row r="1" ht="20.25" customHeight="1" spans="1:3">
      <c r="A1" s="9" t="s">
        <v>0</v>
      </c>
      <c r="B1" s="10"/>
      <c r="C1" s="9"/>
    </row>
    <row r="2" ht="26.25" customHeight="1" spans="1:22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53"/>
      <c r="K2" s="11"/>
      <c r="L2" s="53"/>
      <c r="M2" s="11"/>
      <c r="N2" s="11"/>
      <c r="O2" s="11"/>
      <c r="P2" s="11"/>
      <c r="Q2" s="11"/>
      <c r="R2" s="11"/>
      <c r="S2" s="11"/>
      <c r="T2" s="76"/>
      <c r="U2" s="76"/>
      <c r="V2" s="11"/>
    </row>
    <row r="3" s="1" customFormat="1" ht="21.95" customHeight="1" spans="1:21">
      <c r="A3" s="12" t="s">
        <v>2</v>
      </c>
      <c r="B3" s="12"/>
      <c r="C3" s="12" t="s">
        <v>3</v>
      </c>
      <c r="D3" s="12"/>
      <c r="J3" s="54"/>
      <c r="L3" s="54"/>
      <c r="Q3" s="77" t="s">
        <v>4</v>
      </c>
      <c r="S3" s="78"/>
      <c r="U3" s="79"/>
    </row>
    <row r="4" spans="1:22">
      <c r="A4" s="13" t="s">
        <v>5</v>
      </c>
      <c r="B4" s="14" t="s">
        <v>6</v>
      </c>
      <c r="C4" s="15" t="s">
        <v>7</v>
      </c>
      <c r="D4" s="16" t="s">
        <v>8</v>
      </c>
      <c r="E4" s="16" t="s">
        <v>9</v>
      </c>
      <c r="F4" s="17" t="s">
        <v>10</v>
      </c>
      <c r="G4" s="18" t="s">
        <v>11</v>
      </c>
      <c r="H4" s="19" t="s">
        <v>12</v>
      </c>
      <c r="I4" s="55" t="s">
        <v>13</v>
      </c>
      <c r="J4" s="18" t="s">
        <v>14</v>
      </c>
      <c r="K4" s="19" t="s">
        <v>15</v>
      </c>
      <c r="L4" s="55" t="s">
        <v>16</v>
      </c>
      <c r="M4" s="18" t="s">
        <v>17</v>
      </c>
      <c r="N4" s="19" t="s">
        <v>18</v>
      </c>
      <c r="O4" s="55" t="s">
        <v>19</v>
      </c>
      <c r="P4" s="56" t="s">
        <v>20</v>
      </c>
      <c r="Q4" s="15" t="s">
        <v>21</v>
      </c>
      <c r="R4" s="14" t="s">
        <v>22</v>
      </c>
      <c r="S4" s="80" t="s">
        <v>23</v>
      </c>
      <c r="T4" s="81" t="s">
        <v>24</v>
      </c>
      <c r="U4" s="82" t="s">
        <v>25</v>
      </c>
      <c r="V4" s="83" t="s">
        <v>26</v>
      </c>
    </row>
    <row r="5" ht="33" customHeight="1" spans="1:22">
      <c r="A5" s="20"/>
      <c r="B5" s="21"/>
      <c r="C5" s="22"/>
      <c r="D5" s="23"/>
      <c r="E5" s="23"/>
      <c r="F5" s="24"/>
      <c r="G5" s="25"/>
      <c r="H5" s="26"/>
      <c r="I5" s="57"/>
      <c r="J5" s="25"/>
      <c r="K5" s="26"/>
      <c r="L5" s="57"/>
      <c r="M5" s="25"/>
      <c r="N5" s="26"/>
      <c r="O5" s="57"/>
      <c r="P5" s="58"/>
      <c r="Q5" s="22"/>
      <c r="R5" s="21"/>
      <c r="S5" s="84"/>
      <c r="T5" s="85"/>
      <c r="U5" s="86"/>
      <c r="V5" s="87"/>
    </row>
    <row r="6" ht="16.9" customHeight="1" spans="1:22">
      <c r="A6" s="27" t="s">
        <v>27</v>
      </c>
      <c r="B6" s="28" t="s">
        <v>28</v>
      </c>
      <c r="C6" s="29">
        <v>96</v>
      </c>
      <c r="D6" s="30" t="s">
        <v>29</v>
      </c>
      <c r="E6" s="31">
        <v>1932110417</v>
      </c>
      <c r="F6" s="32" t="s">
        <v>30</v>
      </c>
      <c r="G6" s="33">
        <v>90</v>
      </c>
      <c r="H6" s="34">
        <v>4.1</v>
      </c>
      <c r="I6" s="59">
        <v>94.1</v>
      </c>
      <c r="J6" s="60">
        <v>89.42</v>
      </c>
      <c r="K6" s="61">
        <v>6</v>
      </c>
      <c r="L6" s="62">
        <v>95.42</v>
      </c>
      <c r="M6" s="60">
        <v>80</v>
      </c>
      <c r="N6" s="63">
        <v>0</v>
      </c>
      <c r="O6" s="60">
        <v>80</v>
      </c>
      <c r="P6" s="64">
        <v>93.68</v>
      </c>
      <c r="Q6" s="88" t="s">
        <v>31</v>
      </c>
      <c r="R6" s="88" t="s">
        <v>31</v>
      </c>
      <c r="S6" s="89" t="s">
        <v>32</v>
      </c>
      <c r="T6" s="90" t="s">
        <v>33</v>
      </c>
      <c r="U6" s="91"/>
      <c r="V6" s="92" t="s">
        <v>34</v>
      </c>
    </row>
    <row r="7" ht="16.9" customHeight="1" spans="1:22">
      <c r="A7" s="35" t="s">
        <v>27</v>
      </c>
      <c r="B7" s="36" t="s">
        <v>28</v>
      </c>
      <c r="C7" s="37">
        <v>96</v>
      </c>
      <c r="D7" s="38" t="s">
        <v>35</v>
      </c>
      <c r="E7" s="39">
        <v>1932110371</v>
      </c>
      <c r="F7" s="39" t="s">
        <v>36</v>
      </c>
      <c r="G7" s="40">
        <v>90</v>
      </c>
      <c r="H7" s="40">
        <v>10</v>
      </c>
      <c r="I7" s="65">
        <v>100</v>
      </c>
      <c r="J7" s="66">
        <v>87.64</v>
      </c>
      <c r="K7" s="67">
        <v>5.25</v>
      </c>
      <c r="L7" s="67">
        <v>92.89</v>
      </c>
      <c r="M7" s="40">
        <v>80.5</v>
      </c>
      <c r="N7" s="67">
        <v>0</v>
      </c>
      <c r="O7" s="40">
        <v>80.5</v>
      </c>
      <c r="P7" s="67">
        <v>92.7175</v>
      </c>
      <c r="Q7" s="88" t="s">
        <v>37</v>
      </c>
      <c r="R7" s="93" t="s">
        <v>38</v>
      </c>
      <c r="S7" s="89" t="s">
        <v>32</v>
      </c>
      <c r="T7" s="68" t="s">
        <v>33</v>
      </c>
      <c r="U7" s="68"/>
      <c r="V7" s="94" t="s">
        <v>39</v>
      </c>
    </row>
    <row r="8" ht="16.9" customHeight="1" spans="1:22">
      <c r="A8" s="27" t="s">
        <v>27</v>
      </c>
      <c r="B8" s="28" t="s">
        <v>28</v>
      </c>
      <c r="C8" s="31">
        <v>96</v>
      </c>
      <c r="D8" s="27" t="s">
        <v>40</v>
      </c>
      <c r="E8" s="41">
        <v>1932110394</v>
      </c>
      <c r="F8" s="41" t="s">
        <v>41</v>
      </c>
      <c r="G8" s="42">
        <v>90</v>
      </c>
      <c r="H8" s="42">
        <v>10</v>
      </c>
      <c r="I8" s="68">
        <v>100</v>
      </c>
      <c r="J8" s="69">
        <v>89.381</v>
      </c>
      <c r="K8" s="70">
        <v>3</v>
      </c>
      <c r="L8" s="69">
        <v>92.38</v>
      </c>
      <c r="M8" s="69">
        <v>77.25</v>
      </c>
      <c r="N8" s="69">
        <v>0</v>
      </c>
      <c r="O8" s="69">
        <v>77.25</v>
      </c>
      <c r="P8" s="47">
        <v>92.011</v>
      </c>
      <c r="Q8" s="88" t="s">
        <v>38</v>
      </c>
      <c r="R8" s="88" t="s">
        <v>42</v>
      </c>
      <c r="S8" s="89" t="s">
        <v>32</v>
      </c>
      <c r="T8" s="68" t="s">
        <v>33</v>
      </c>
      <c r="U8" s="68"/>
      <c r="V8" s="94" t="s">
        <v>43</v>
      </c>
    </row>
    <row r="9" ht="16.9" customHeight="1" spans="1:88">
      <c r="A9" s="35" t="s">
        <v>27</v>
      </c>
      <c r="B9" s="36" t="s">
        <v>28</v>
      </c>
      <c r="C9" s="37">
        <v>96</v>
      </c>
      <c r="D9" s="38" t="s">
        <v>35</v>
      </c>
      <c r="E9" s="43">
        <v>1932110333</v>
      </c>
      <c r="F9" s="43" t="s">
        <v>44</v>
      </c>
      <c r="G9" s="44">
        <v>90</v>
      </c>
      <c r="H9" s="44">
        <v>10</v>
      </c>
      <c r="I9" s="36">
        <v>100</v>
      </c>
      <c r="J9" s="71">
        <v>88.55</v>
      </c>
      <c r="K9" s="44">
        <v>2</v>
      </c>
      <c r="L9" s="71">
        <v>90.55</v>
      </c>
      <c r="M9" s="71">
        <v>88.75</v>
      </c>
      <c r="N9" s="44">
        <v>0</v>
      </c>
      <c r="O9" s="71">
        <v>88.75</v>
      </c>
      <c r="P9" s="72">
        <v>91.7875</v>
      </c>
      <c r="Q9" s="88" t="s">
        <v>42</v>
      </c>
      <c r="R9" s="93" t="s">
        <v>45</v>
      </c>
      <c r="S9" s="89" t="s">
        <v>32</v>
      </c>
      <c r="T9" s="68" t="s">
        <v>33</v>
      </c>
      <c r="U9" s="42"/>
      <c r="V9" s="94" t="s">
        <v>43</v>
      </c>
      <c r="CH9" s="3" t="s">
        <v>33</v>
      </c>
      <c r="CI9" s="3" t="s">
        <v>34</v>
      </c>
      <c r="CJ9" s="3" t="s">
        <v>46</v>
      </c>
    </row>
    <row r="10" ht="16.9" customHeight="1" spans="1:88">
      <c r="A10" s="27" t="s">
        <v>27</v>
      </c>
      <c r="B10" s="28" t="s">
        <v>28</v>
      </c>
      <c r="C10" s="29">
        <v>96</v>
      </c>
      <c r="D10" s="45" t="s">
        <v>47</v>
      </c>
      <c r="E10" s="32" t="s">
        <v>48</v>
      </c>
      <c r="F10" s="32" t="s">
        <v>49</v>
      </c>
      <c r="G10" s="46">
        <v>90</v>
      </c>
      <c r="H10" s="47">
        <v>8.05</v>
      </c>
      <c r="I10" s="28">
        <v>98.05</v>
      </c>
      <c r="J10" s="73">
        <v>89.9673913043478</v>
      </c>
      <c r="K10" s="46">
        <v>3</v>
      </c>
      <c r="L10" s="46">
        <v>92.97</v>
      </c>
      <c r="M10" s="47">
        <v>73.25</v>
      </c>
      <c r="N10" s="46">
        <v>0</v>
      </c>
      <c r="O10" s="47">
        <v>73.25</v>
      </c>
      <c r="P10" s="69">
        <v>91.7580434782609</v>
      </c>
      <c r="Q10" s="88" t="s">
        <v>50</v>
      </c>
      <c r="R10" s="88" t="s">
        <v>37</v>
      </c>
      <c r="S10" s="89" t="s">
        <v>32</v>
      </c>
      <c r="T10" s="68" t="s">
        <v>33</v>
      </c>
      <c r="U10" s="68"/>
      <c r="V10" s="94" t="s">
        <v>34</v>
      </c>
      <c r="CH10" s="3" t="s">
        <v>51</v>
      </c>
      <c r="CI10" s="3" t="s">
        <v>43</v>
      </c>
      <c r="CJ10" s="3" t="s">
        <v>52</v>
      </c>
    </row>
    <row r="11" ht="16.9" customHeight="1" spans="1:88">
      <c r="A11" s="35" t="s">
        <v>27</v>
      </c>
      <c r="B11" s="36" t="s">
        <v>28</v>
      </c>
      <c r="C11" s="37">
        <v>96</v>
      </c>
      <c r="D11" s="38" t="s">
        <v>35</v>
      </c>
      <c r="E11" s="43">
        <v>1932110393</v>
      </c>
      <c r="F11" s="43" t="s">
        <v>53</v>
      </c>
      <c r="G11" s="44">
        <v>90</v>
      </c>
      <c r="H11" s="44">
        <v>10</v>
      </c>
      <c r="I11" s="36">
        <v>100</v>
      </c>
      <c r="J11" s="71">
        <v>86.39</v>
      </c>
      <c r="K11" s="44">
        <v>4</v>
      </c>
      <c r="L11" s="71">
        <v>90.39</v>
      </c>
      <c r="M11" s="71">
        <v>84.75</v>
      </c>
      <c r="N11" s="44">
        <v>0</v>
      </c>
      <c r="O11" s="71">
        <v>84.75</v>
      </c>
      <c r="P11" s="72">
        <v>91.2675</v>
      </c>
      <c r="Q11" s="88" t="s">
        <v>54</v>
      </c>
      <c r="R11" s="93" t="s">
        <v>55</v>
      </c>
      <c r="S11" s="89" t="s">
        <v>32</v>
      </c>
      <c r="T11" s="68" t="s">
        <v>51</v>
      </c>
      <c r="U11" s="68"/>
      <c r="V11" s="94" t="s">
        <v>39</v>
      </c>
      <c r="CH11" s="3" t="s">
        <v>56</v>
      </c>
      <c r="CI11" s="3" t="s">
        <v>39</v>
      </c>
      <c r="CJ11" s="3" t="s">
        <v>57</v>
      </c>
    </row>
    <row r="12" ht="16.9" customHeight="1" spans="1:88">
      <c r="A12" s="27" t="s">
        <v>27</v>
      </c>
      <c r="B12" s="28" t="s">
        <v>28</v>
      </c>
      <c r="C12" s="29">
        <v>96</v>
      </c>
      <c r="D12" s="45" t="s">
        <v>47</v>
      </c>
      <c r="E12" s="32" t="s">
        <v>58</v>
      </c>
      <c r="F12" s="32" t="s">
        <v>59</v>
      </c>
      <c r="G12" s="46">
        <v>90</v>
      </c>
      <c r="H12" s="47">
        <v>9.5</v>
      </c>
      <c r="I12" s="28">
        <v>99.5</v>
      </c>
      <c r="J12" s="73">
        <v>87.75</v>
      </c>
      <c r="K12" s="46">
        <v>2</v>
      </c>
      <c r="L12" s="46">
        <v>89.75</v>
      </c>
      <c r="M12" s="47">
        <v>88</v>
      </c>
      <c r="N12" s="46">
        <v>0</v>
      </c>
      <c r="O12" s="47">
        <v>88</v>
      </c>
      <c r="P12" s="69">
        <v>91.0375</v>
      </c>
      <c r="Q12" s="88" t="s">
        <v>45</v>
      </c>
      <c r="R12" s="88" t="s">
        <v>60</v>
      </c>
      <c r="S12" s="89" t="s">
        <v>32</v>
      </c>
      <c r="T12" s="68" t="s">
        <v>51</v>
      </c>
      <c r="U12" s="68"/>
      <c r="V12" s="94"/>
      <c r="CH12" s="3" t="s">
        <v>61</v>
      </c>
      <c r="CJ12" s="3" t="s">
        <v>62</v>
      </c>
    </row>
    <row r="13" ht="16.9" customHeight="1" spans="1:86">
      <c r="A13" s="35" t="s">
        <v>27</v>
      </c>
      <c r="B13" s="36" t="s">
        <v>28</v>
      </c>
      <c r="C13" s="37">
        <v>96</v>
      </c>
      <c r="D13" s="38" t="s">
        <v>35</v>
      </c>
      <c r="E13" s="43">
        <v>1932110334</v>
      </c>
      <c r="F13" s="43" t="s">
        <v>63</v>
      </c>
      <c r="G13" s="44">
        <v>90</v>
      </c>
      <c r="H13" s="44">
        <v>10</v>
      </c>
      <c r="I13" s="36">
        <v>100</v>
      </c>
      <c r="J13" s="71">
        <v>84.41</v>
      </c>
      <c r="K13" s="44">
        <v>5.2</v>
      </c>
      <c r="L13" s="71">
        <v>89.61</v>
      </c>
      <c r="M13" s="71">
        <v>87</v>
      </c>
      <c r="N13" s="44">
        <v>0</v>
      </c>
      <c r="O13" s="71">
        <v>87</v>
      </c>
      <c r="P13" s="72">
        <v>90.9075</v>
      </c>
      <c r="Q13" s="88" t="s">
        <v>55</v>
      </c>
      <c r="R13" s="93" t="s">
        <v>64</v>
      </c>
      <c r="S13" s="89" t="s">
        <v>32</v>
      </c>
      <c r="T13" s="68" t="s">
        <v>51</v>
      </c>
      <c r="U13" s="68"/>
      <c r="V13" s="94"/>
      <c r="CH13" s="3" t="s">
        <v>65</v>
      </c>
    </row>
    <row r="14" ht="16.9" customHeight="1" spans="1:86">
      <c r="A14" s="27" t="s">
        <v>27</v>
      </c>
      <c r="B14" s="28" t="s">
        <v>28</v>
      </c>
      <c r="C14" s="29">
        <v>96</v>
      </c>
      <c r="D14" s="45" t="s">
        <v>47</v>
      </c>
      <c r="E14" s="32">
        <v>1932110381</v>
      </c>
      <c r="F14" s="32" t="s">
        <v>66</v>
      </c>
      <c r="G14" s="46">
        <v>90</v>
      </c>
      <c r="H14" s="47">
        <v>4.9</v>
      </c>
      <c r="I14" s="28">
        <v>94.9</v>
      </c>
      <c r="J14" s="73">
        <v>88.2826086956522</v>
      </c>
      <c r="K14" s="46">
        <v>4.06</v>
      </c>
      <c r="L14" s="46">
        <v>92.3426086956521</v>
      </c>
      <c r="M14" s="47">
        <v>72.75</v>
      </c>
      <c r="N14" s="46">
        <v>0</v>
      </c>
      <c r="O14" s="47">
        <v>72.75</v>
      </c>
      <c r="P14" s="69">
        <v>90.7669565217391</v>
      </c>
      <c r="Q14" s="88" t="s">
        <v>67</v>
      </c>
      <c r="R14" s="88" t="s">
        <v>50</v>
      </c>
      <c r="S14" s="89" t="s">
        <v>32</v>
      </c>
      <c r="T14" s="68" t="s">
        <v>51</v>
      </c>
      <c r="U14" s="68"/>
      <c r="V14" s="94" t="s">
        <v>39</v>
      </c>
      <c r="CH14" s="3" t="s">
        <v>68</v>
      </c>
    </row>
    <row r="15" ht="16.9" customHeight="1" spans="1:22">
      <c r="A15" s="27" t="s">
        <v>27</v>
      </c>
      <c r="B15" s="36" t="s">
        <v>28</v>
      </c>
      <c r="C15" s="29">
        <v>96</v>
      </c>
      <c r="D15" s="27" t="s">
        <v>69</v>
      </c>
      <c r="E15" s="48">
        <v>1932110389</v>
      </c>
      <c r="F15" s="48" t="s">
        <v>70</v>
      </c>
      <c r="G15" s="46">
        <v>90</v>
      </c>
      <c r="H15" s="42">
        <v>7.075</v>
      </c>
      <c r="I15" s="68">
        <v>97.075</v>
      </c>
      <c r="J15" s="74">
        <v>88.159</v>
      </c>
      <c r="K15" s="42">
        <v>2</v>
      </c>
      <c r="L15" s="42">
        <v>90.159</v>
      </c>
      <c r="M15" s="70">
        <v>85.5</v>
      </c>
      <c r="N15" s="46">
        <v>0</v>
      </c>
      <c r="O15" s="70">
        <v>85.5</v>
      </c>
      <c r="P15" s="47">
        <v>90.7305</v>
      </c>
      <c r="Q15" s="88" t="s">
        <v>71</v>
      </c>
      <c r="R15" s="88" t="s">
        <v>71</v>
      </c>
      <c r="S15" s="89" t="s">
        <v>32</v>
      </c>
      <c r="T15" s="68" t="s">
        <v>51</v>
      </c>
      <c r="U15" s="68"/>
      <c r="V15" s="94"/>
    </row>
    <row r="16" ht="16.9" customHeight="1" spans="1:22">
      <c r="A16" s="35" t="s">
        <v>27</v>
      </c>
      <c r="B16" s="28" t="s">
        <v>28</v>
      </c>
      <c r="C16" s="37">
        <v>96</v>
      </c>
      <c r="D16" s="38" t="s">
        <v>35</v>
      </c>
      <c r="E16" s="43">
        <v>1932110422</v>
      </c>
      <c r="F16" s="43" t="s">
        <v>72</v>
      </c>
      <c r="G16" s="44">
        <v>90</v>
      </c>
      <c r="H16" s="44">
        <v>10</v>
      </c>
      <c r="I16" s="36">
        <v>100</v>
      </c>
      <c r="J16" s="71">
        <v>85.18</v>
      </c>
      <c r="K16" s="44">
        <v>4</v>
      </c>
      <c r="L16" s="71">
        <v>89.18</v>
      </c>
      <c r="M16" s="71">
        <v>87</v>
      </c>
      <c r="N16" s="44">
        <v>0</v>
      </c>
      <c r="O16" s="71">
        <v>87</v>
      </c>
      <c r="P16" s="72">
        <v>90.585</v>
      </c>
      <c r="Q16" s="88" t="s">
        <v>60</v>
      </c>
      <c r="R16" s="93" t="s">
        <v>73</v>
      </c>
      <c r="S16" s="89" t="s">
        <v>32</v>
      </c>
      <c r="T16" s="68" t="s">
        <v>51</v>
      </c>
      <c r="U16" s="68"/>
      <c r="V16" s="94"/>
    </row>
    <row r="17" ht="16.9" customHeight="1" spans="1:22">
      <c r="A17" s="27" t="s">
        <v>27</v>
      </c>
      <c r="B17" s="36" t="s">
        <v>28</v>
      </c>
      <c r="C17" s="29">
        <v>96</v>
      </c>
      <c r="D17" s="27" t="s">
        <v>69</v>
      </c>
      <c r="E17" s="48">
        <v>1932110343</v>
      </c>
      <c r="F17" s="48" t="s">
        <v>74</v>
      </c>
      <c r="G17" s="46">
        <v>90</v>
      </c>
      <c r="H17" s="42">
        <v>1.575</v>
      </c>
      <c r="I17" s="68">
        <v>91.575</v>
      </c>
      <c r="J17" s="74">
        <v>85.702</v>
      </c>
      <c r="K17" s="42">
        <v>5</v>
      </c>
      <c r="L17" s="42">
        <v>90.702</v>
      </c>
      <c r="M17" s="74">
        <v>82.5</v>
      </c>
      <c r="N17" s="46">
        <v>0</v>
      </c>
      <c r="O17" s="74">
        <v>82.5</v>
      </c>
      <c r="P17" s="47">
        <v>90.01275</v>
      </c>
      <c r="Q17" s="88" t="s">
        <v>75</v>
      </c>
      <c r="R17" s="88" t="s">
        <v>54</v>
      </c>
      <c r="S17" s="89" t="s">
        <v>32</v>
      </c>
      <c r="T17" s="68" t="s">
        <v>51</v>
      </c>
      <c r="U17" s="68"/>
      <c r="V17" s="94" t="s">
        <v>43</v>
      </c>
    </row>
    <row r="18" ht="16.9" customHeight="1" spans="1:22">
      <c r="A18" s="35" t="s">
        <v>27</v>
      </c>
      <c r="B18" s="28" t="s">
        <v>28</v>
      </c>
      <c r="C18" s="37">
        <v>96</v>
      </c>
      <c r="D18" s="38" t="s">
        <v>35</v>
      </c>
      <c r="E18" s="43">
        <v>1932110392</v>
      </c>
      <c r="F18" s="43" t="s">
        <v>76</v>
      </c>
      <c r="G18" s="44">
        <v>90</v>
      </c>
      <c r="H18" s="44">
        <v>9.7</v>
      </c>
      <c r="I18" s="36">
        <v>99.7</v>
      </c>
      <c r="J18" s="71">
        <v>87.17</v>
      </c>
      <c r="K18" s="44">
        <v>1</v>
      </c>
      <c r="L18" s="71">
        <v>88.17</v>
      </c>
      <c r="M18" s="71">
        <v>87.25</v>
      </c>
      <c r="N18" s="44">
        <v>0</v>
      </c>
      <c r="O18" s="71">
        <v>87.25</v>
      </c>
      <c r="P18" s="72">
        <v>89.8075</v>
      </c>
      <c r="Q18" s="88" t="s">
        <v>64</v>
      </c>
      <c r="R18" s="93" t="s">
        <v>77</v>
      </c>
      <c r="S18" s="89" t="s">
        <v>32</v>
      </c>
      <c r="T18" s="68" t="s">
        <v>51</v>
      </c>
      <c r="U18" s="68"/>
      <c r="V18" s="94"/>
    </row>
    <row r="19" ht="16.9" customHeight="1" spans="1:22">
      <c r="A19" s="27" t="s">
        <v>27</v>
      </c>
      <c r="B19" s="36" t="s">
        <v>28</v>
      </c>
      <c r="C19" s="29">
        <v>96</v>
      </c>
      <c r="D19" s="45" t="s">
        <v>47</v>
      </c>
      <c r="E19" s="32">
        <v>1932110409</v>
      </c>
      <c r="F19" s="32" t="s">
        <v>78</v>
      </c>
      <c r="G19" s="46">
        <v>90</v>
      </c>
      <c r="H19" s="47">
        <v>4.2</v>
      </c>
      <c r="I19" s="28">
        <v>94.2</v>
      </c>
      <c r="J19" s="73">
        <v>85.7282608695652</v>
      </c>
      <c r="K19" s="46">
        <v>4</v>
      </c>
      <c r="L19" s="46">
        <v>89.7282608695652</v>
      </c>
      <c r="M19" s="47">
        <v>82.75</v>
      </c>
      <c r="N19" s="46">
        <v>0</v>
      </c>
      <c r="O19" s="47">
        <v>82.75</v>
      </c>
      <c r="P19" s="69">
        <v>89.7011956521739</v>
      </c>
      <c r="Q19" s="88" t="s">
        <v>73</v>
      </c>
      <c r="R19" s="88" t="s">
        <v>75</v>
      </c>
      <c r="S19" s="89" t="s">
        <v>32</v>
      </c>
      <c r="T19" s="68" t="s">
        <v>51</v>
      </c>
      <c r="U19" s="68"/>
      <c r="V19" s="94"/>
    </row>
    <row r="20" ht="16.9" customHeight="1" spans="1:22">
      <c r="A20" s="27" t="s">
        <v>27</v>
      </c>
      <c r="B20" s="28" t="s">
        <v>28</v>
      </c>
      <c r="C20" s="29">
        <v>96</v>
      </c>
      <c r="D20" s="45" t="s">
        <v>47</v>
      </c>
      <c r="E20" s="32">
        <v>1932110415</v>
      </c>
      <c r="F20" s="32" t="s">
        <v>79</v>
      </c>
      <c r="G20" s="46">
        <v>90</v>
      </c>
      <c r="H20" s="47">
        <v>3.7</v>
      </c>
      <c r="I20" s="28">
        <v>93.7</v>
      </c>
      <c r="J20" s="73">
        <v>86.7717391304348</v>
      </c>
      <c r="K20" s="46">
        <v>3.5</v>
      </c>
      <c r="L20" s="46">
        <v>90.2717391304348</v>
      </c>
      <c r="M20" s="47">
        <v>78</v>
      </c>
      <c r="N20" s="46">
        <v>0</v>
      </c>
      <c r="O20" s="47">
        <v>78</v>
      </c>
      <c r="P20" s="69">
        <v>89.5588043478261</v>
      </c>
      <c r="Q20" s="88" t="s">
        <v>80</v>
      </c>
      <c r="R20" s="88" t="s">
        <v>67</v>
      </c>
      <c r="S20" s="89" t="s">
        <v>32</v>
      </c>
      <c r="T20" s="68" t="s">
        <v>56</v>
      </c>
      <c r="U20" s="68"/>
      <c r="V20" s="94" t="s">
        <v>43</v>
      </c>
    </row>
    <row r="21" ht="16.9" customHeight="1" spans="1:22">
      <c r="A21" s="35" t="s">
        <v>27</v>
      </c>
      <c r="B21" s="36" t="s">
        <v>28</v>
      </c>
      <c r="C21" s="37">
        <v>96</v>
      </c>
      <c r="D21" s="38" t="s">
        <v>35</v>
      </c>
      <c r="E21" s="43">
        <v>1932110390</v>
      </c>
      <c r="F21" s="43" t="s">
        <v>81</v>
      </c>
      <c r="G21" s="44">
        <v>90</v>
      </c>
      <c r="H21" s="44">
        <v>8.2</v>
      </c>
      <c r="I21" s="36">
        <v>98.2</v>
      </c>
      <c r="J21" s="71">
        <v>86.52</v>
      </c>
      <c r="K21" s="44">
        <v>2</v>
      </c>
      <c r="L21" s="71">
        <v>88.52</v>
      </c>
      <c r="M21" s="71">
        <v>83</v>
      </c>
      <c r="N21" s="44">
        <v>0</v>
      </c>
      <c r="O21" s="71">
        <v>83</v>
      </c>
      <c r="P21" s="72">
        <v>89.42</v>
      </c>
      <c r="Q21" s="88" t="s">
        <v>82</v>
      </c>
      <c r="R21" s="93" t="s">
        <v>83</v>
      </c>
      <c r="S21" s="89" t="s">
        <v>32</v>
      </c>
      <c r="T21" s="68" t="s">
        <v>56</v>
      </c>
      <c r="U21" s="68"/>
      <c r="V21" s="94"/>
    </row>
    <row r="22" ht="16.9" customHeight="1" spans="1:22">
      <c r="A22" s="27" t="s">
        <v>27</v>
      </c>
      <c r="B22" s="28" t="s">
        <v>28</v>
      </c>
      <c r="C22" s="31">
        <v>96</v>
      </c>
      <c r="D22" s="27" t="s">
        <v>40</v>
      </c>
      <c r="E22" s="41">
        <v>1932110351</v>
      </c>
      <c r="F22" s="41" t="s">
        <v>84</v>
      </c>
      <c r="G22" s="42">
        <v>90</v>
      </c>
      <c r="H22" s="42">
        <v>8.375</v>
      </c>
      <c r="I22" s="68">
        <v>98.375</v>
      </c>
      <c r="J22" s="69">
        <v>87.036</v>
      </c>
      <c r="K22" s="70">
        <v>2</v>
      </c>
      <c r="L22" s="69">
        <v>89.036</v>
      </c>
      <c r="M22" s="69">
        <v>74.75</v>
      </c>
      <c r="N22" s="69">
        <v>0</v>
      </c>
      <c r="O22" s="69">
        <v>74.75</v>
      </c>
      <c r="P22" s="47">
        <v>89.00825</v>
      </c>
      <c r="Q22" s="88" t="s">
        <v>85</v>
      </c>
      <c r="R22" s="88" t="s">
        <v>80</v>
      </c>
      <c r="S22" s="89" t="s">
        <v>32</v>
      </c>
      <c r="T22" s="68" t="s">
        <v>56</v>
      </c>
      <c r="U22" s="68"/>
      <c r="V22" s="94"/>
    </row>
    <row r="23" ht="16.9" customHeight="1" spans="1:22">
      <c r="A23" s="27" t="s">
        <v>27</v>
      </c>
      <c r="B23" s="36" t="s">
        <v>28</v>
      </c>
      <c r="C23" s="29">
        <v>96</v>
      </c>
      <c r="D23" s="30" t="s">
        <v>29</v>
      </c>
      <c r="E23" s="49">
        <v>1932110369</v>
      </c>
      <c r="F23" s="50" t="s">
        <v>86</v>
      </c>
      <c r="G23" s="51">
        <v>90</v>
      </c>
      <c r="H23" s="52">
        <v>8.3</v>
      </c>
      <c r="I23" s="45">
        <v>98.3</v>
      </c>
      <c r="J23" s="75">
        <v>85.77</v>
      </c>
      <c r="K23" s="52">
        <v>3</v>
      </c>
      <c r="L23" s="69">
        <v>88.77</v>
      </c>
      <c r="M23" s="51">
        <v>76.3</v>
      </c>
      <c r="N23" s="52">
        <v>0</v>
      </c>
      <c r="O23" s="51">
        <v>76.3</v>
      </c>
      <c r="P23" s="69">
        <v>88.95</v>
      </c>
      <c r="Q23" s="88" t="s">
        <v>83</v>
      </c>
      <c r="R23" s="88" t="s">
        <v>82</v>
      </c>
      <c r="S23" s="89" t="s">
        <v>32</v>
      </c>
      <c r="T23" s="68" t="s">
        <v>56</v>
      </c>
      <c r="U23" s="68"/>
      <c r="V23" s="94"/>
    </row>
    <row r="24" ht="16.9" customHeight="1" spans="1:22">
      <c r="A24" s="27" t="s">
        <v>27</v>
      </c>
      <c r="B24" s="28" t="s">
        <v>28</v>
      </c>
      <c r="C24" s="29">
        <v>96</v>
      </c>
      <c r="D24" s="27" t="s">
        <v>69</v>
      </c>
      <c r="E24" s="48">
        <v>1932110423</v>
      </c>
      <c r="F24" s="48" t="s">
        <v>87</v>
      </c>
      <c r="G24" s="46">
        <v>90</v>
      </c>
      <c r="H24" s="42">
        <v>10</v>
      </c>
      <c r="I24" s="68">
        <v>100</v>
      </c>
      <c r="J24" s="74">
        <v>86.914</v>
      </c>
      <c r="K24" s="42">
        <v>1.25</v>
      </c>
      <c r="L24" s="42">
        <v>88.164</v>
      </c>
      <c r="M24" s="70">
        <v>78</v>
      </c>
      <c r="N24" s="46">
        <v>0</v>
      </c>
      <c r="O24" s="70">
        <v>78</v>
      </c>
      <c r="P24" s="47">
        <v>88.923</v>
      </c>
      <c r="Q24" s="88" t="s">
        <v>88</v>
      </c>
      <c r="R24" s="88" t="s">
        <v>89</v>
      </c>
      <c r="S24" s="89" t="s">
        <v>32</v>
      </c>
      <c r="T24" s="68" t="s">
        <v>56</v>
      </c>
      <c r="U24" s="68"/>
      <c r="V24" s="94"/>
    </row>
    <row r="25" ht="16.9" customHeight="1" spans="1:22">
      <c r="A25" s="27" t="s">
        <v>27</v>
      </c>
      <c r="B25" s="36" t="s">
        <v>28</v>
      </c>
      <c r="C25" s="29">
        <v>96</v>
      </c>
      <c r="D25" s="45" t="s">
        <v>47</v>
      </c>
      <c r="E25" s="32">
        <v>1932110340</v>
      </c>
      <c r="F25" s="32" t="s">
        <v>90</v>
      </c>
      <c r="G25" s="46">
        <v>90</v>
      </c>
      <c r="H25" s="47">
        <v>5.5</v>
      </c>
      <c r="I25" s="28">
        <v>95.5</v>
      </c>
      <c r="J25" s="73">
        <v>86.3152173913043</v>
      </c>
      <c r="K25" s="46">
        <v>2.03</v>
      </c>
      <c r="L25" s="46">
        <v>88.3452173913044</v>
      </c>
      <c r="M25" s="47">
        <v>82.5</v>
      </c>
      <c r="N25" s="46">
        <v>0</v>
      </c>
      <c r="O25" s="47">
        <v>82.5</v>
      </c>
      <c r="P25" s="69">
        <v>88.8339130434783</v>
      </c>
      <c r="Q25" s="88" t="s">
        <v>77</v>
      </c>
      <c r="R25" s="88" t="s">
        <v>88</v>
      </c>
      <c r="S25" s="89" t="s">
        <v>32</v>
      </c>
      <c r="T25" s="68" t="s">
        <v>56</v>
      </c>
      <c r="U25" s="68"/>
      <c r="V25" s="94"/>
    </row>
    <row r="26" ht="16.9" customHeight="1" spans="1:22">
      <c r="A26" s="27" t="s">
        <v>27</v>
      </c>
      <c r="B26" s="28" t="s">
        <v>28</v>
      </c>
      <c r="C26" s="29">
        <v>96</v>
      </c>
      <c r="D26" s="45" t="s">
        <v>47</v>
      </c>
      <c r="E26" s="32">
        <v>1932110396</v>
      </c>
      <c r="F26" s="32" t="s">
        <v>91</v>
      </c>
      <c r="G26" s="46">
        <v>90</v>
      </c>
      <c r="H26" s="47">
        <v>10</v>
      </c>
      <c r="I26" s="28">
        <v>100</v>
      </c>
      <c r="J26" s="73">
        <v>87.04</v>
      </c>
      <c r="K26" s="46">
        <v>1</v>
      </c>
      <c r="L26" s="46">
        <v>88.04</v>
      </c>
      <c r="M26" s="47">
        <v>75</v>
      </c>
      <c r="N26" s="46">
        <v>0</v>
      </c>
      <c r="O26" s="47">
        <v>75</v>
      </c>
      <c r="P26" s="69">
        <v>88.53</v>
      </c>
      <c r="Q26" s="88" t="s">
        <v>89</v>
      </c>
      <c r="R26" s="88" t="s">
        <v>92</v>
      </c>
      <c r="S26" s="89" t="s">
        <v>32</v>
      </c>
      <c r="T26" s="68" t="s">
        <v>56</v>
      </c>
      <c r="U26" s="68"/>
      <c r="V26" s="94"/>
    </row>
    <row r="27" ht="16.9" customHeight="1" spans="1:22">
      <c r="A27" s="27" t="s">
        <v>27</v>
      </c>
      <c r="B27" s="36" t="s">
        <v>28</v>
      </c>
      <c r="C27" s="29">
        <v>96</v>
      </c>
      <c r="D27" s="30" t="s">
        <v>29</v>
      </c>
      <c r="E27" s="49">
        <v>1932110364</v>
      </c>
      <c r="F27" s="50" t="s">
        <v>93</v>
      </c>
      <c r="G27" s="51">
        <v>90</v>
      </c>
      <c r="H27" s="51">
        <v>6.55</v>
      </c>
      <c r="I27" s="45">
        <v>96.55</v>
      </c>
      <c r="J27" s="75">
        <v>84.12</v>
      </c>
      <c r="K27" s="52">
        <v>4</v>
      </c>
      <c r="L27" s="69">
        <v>88.12</v>
      </c>
      <c r="M27" s="51">
        <v>78.5</v>
      </c>
      <c r="N27" s="52">
        <v>0</v>
      </c>
      <c r="O27" s="51">
        <v>78.5</v>
      </c>
      <c r="P27" s="69">
        <v>88.42</v>
      </c>
      <c r="Q27" s="88" t="s">
        <v>94</v>
      </c>
      <c r="R27" s="88" t="s">
        <v>94</v>
      </c>
      <c r="S27" s="89" t="s">
        <v>32</v>
      </c>
      <c r="T27" s="68" t="s">
        <v>56</v>
      </c>
      <c r="U27" s="68"/>
      <c r="V27" s="95"/>
    </row>
    <row r="28" ht="16.9" customHeight="1" spans="1:22">
      <c r="A28" s="27" t="s">
        <v>27</v>
      </c>
      <c r="B28" s="28" t="s">
        <v>28</v>
      </c>
      <c r="C28" s="29">
        <v>96</v>
      </c>
      <c r="D28" s="30" t="s">
        <v>29</v>
      </c>
      <c r="E28" s="49">
        <v>1932110372</v>
      </c>
      <c r="F28" s="50" t="s">
        <v>95</v>
      </c>
      <c r="G28" s="51">
        <v>90</v>
      </c>
      <c r="H28" s="52">
        <v>5</v>
      </c>
      <c r="I28" s="45">
        <v>95</v>
      </c>
      <c r="J28" s="75">
        <v>86.59</v>
      </c>
      <c r="K28" s="52">
        <v>2</v>
      </c>
      <c r="L28" s="69">
        <v>88.59</v>
      </c>
      <c r="M28" s="51">
        <v>76.8</v>
      </c>
      <c r="N28" s="52">
        <v>0</v>
      </c>
      <c r="O28" s="51">
        <v>76.8</v>
      </c>
      <c r="P28" s="69">
        <v>88.37</v>
      </c>
      <c r="Q28" s="88" t="s">
        <v>92</v>
      </c>
      <c r="R28" s="88" t="s">
        <v>85</v>
      </c>
      <c r="S28" s="89" t="s">
        <v>32</v>
      </c>
      <c r="T28" s="68" t="s">
        <v>56</v>
      </c>
      <c r="U28" s="68"/>
      <c r="V28" s="96"/>
    </row>
    <row r="29" ht="16.9" customHeight="1" spans="1:22">
      <c r="A29" s="27" t="s">
        <v>27</v>
      </c>
      <c r="B29" s="36" t="s">
        <v>28</v>
      </c>
      <c r="C29" s="29">
        <v>96</v>
      </c>
      <c r="D29" s="27" t="s">
        <v>69</v>
      </c>
      <c r="E29" s="48">
        <v>1932110403</v>
      </c>
      <c r="F29" s="48" t="s">
        <v>96</v>
      </c>
      <c r="G29" s="46">
        <v>90</v>
      </c>
      <c r="H29" s="42">
        <v>10</v>
      </c>
      <c r="I29" s="68">
        <v>100</v>
      </c>
      <c r="J29" s="74">
        <v>85.617</v>
      </c>
      <c r="K29" s="42">
        <v>2.25</v>
      </c>
      <c r="L29" s="42">
        <v>87.867</v>
      </c>
      <c r="M29" s="70">
        <v>74</v>
      </c>
      <c r="N29" s="46">
        <v>0</v>
      </c>
      <c r="O29" s="70">
        <v>74</v>
      </c>
      <c r="P29" s="47">
        <v>88.30025</v>
      </c>
      <c r="Q29" s="88" t="s">
        <v>97</v>
      </c>
      <c r="R29" s="88" t="s">
        <v>97</v>
      </c>
      <c r="S29" s="89" t="s">
        <v>32</v>
      </c>
      <c r="T29" s="68" t="s">
        <v>56</v>
      </c>
      <c r="U29" s="68"/>
      <c r="V29" s="96"/>
    </row>
    <row r="30" ht="16.9" customHeight="1" spans="1:22">
      <c r="A30" s="27" t="s">
        <v>27</v>
      </c>
      <c r="B30" s="28" t="s">
        <v>28</v>
      </c>
      <c r="C30" s="29">
        <v>96</v>
      </c>
      <c r="D30" s="27" t="s">
        <v>69</v>
      </c>
      <c r="E30" s="48">
        <v>1932110383</v>
      </c>
      <c r="F30" s="48" t="s">
        <v>98</v>
      </c>
      <c r="G30" s="46">
        <v>90</v>
      </c>
      <c r="H30" s="42">
        <v>5.575</v>
      </c>
      <c r="I30" s="68">
        <v>95.575</v>
      </c>
      <c r="J30" s="74">
        <v>85.117</v>
      </c>
      <c r="K30" s="42">
        <v>2</v>
      </c>
      <c r="L30" s="42">
        <v>87.117</v>
      </c>
      <c r="M30" s="70">
        <v>85.25</v>
      </c>
      <c r="N30" s="46">
        <v>0</v>
      </c>
      <c r="O30" s="70">
        <v>85.25</v>
      </c>
      <c r="P30" s="47">
        <v>88.199</v>
      </c>
      <c r="Q30" s="88" t="s">
        <v>99</v>
      </c>
      <c r="R30" s="88" t="s">
        <v>100</v>
      </c>
      <c r="S30" s="89" t="s">
        <v>32</v>
      </c>
      <c r="T30" s="68" t="s">
        <v>56</v>
      </c>
      <c r="U30" s="68"/>
      <c r="V30" s="96"/>
    </row>
    <row r="31" ht="16.9" customHeight="1" spans="1:22">
      <c r="A31" s="27" t="s">
        <v>27</v>
      </c>
      <c r="B31" s="36" t="s">
        <v>28</v>
      </c>
      <c r="C31" s="29">
        <v>96</v>
      </c>
      <c r="D31" s="30" t="s">
        <v>29</v>
      </c>
      <c r="E31" s="49">
        <v>1932110366</v>
      </c>
      <c r="F31" s="50" t="s">
        <v>101</v>
      </c>
      <c r="G31" s="51">
        <v>90</v>
      </c>
      <c r="H31" s="51">
        <v>4.65</v>
      </c>
      <c r="I31" s="45">
        <v>94.65</v>
      </c>
      <c r="J31" s="75">
        <v>84.53</v>
      </c>
      <c r="K31" s="52">
        <v>3</v>
      </c>
      <c r="L31" s="69">
        <v>87.5333333333333</v>
      </c>
      <c r="M31" s="51">
        <v>81.8</v>
      </c>
      <c r="N31" s="52">
        <v>0</v>
      </c>
      <c r="O31" s="51">
        <v>81.8</v>
      </c>
      <c r="P31" s="69">
        <v>88.03</v>
      </c>
      <c r="Q31" s="88" t="s">
        <v>102</v>
      </c>
      <c r="R31" s="88" t="s">
        <v>102</v>
      </c>
      <c r="S31" s="89" t="s">
        <v>32</v>
      </c>
      <c r="T31" s="68" t="s">
        <v>56</v>
      </c>
      <c r="U31" s="68"/>
      <c r="V31" s="96"/>
    </row>
    <row r="32" s="2" customFormat="1" ht="16.9" customHeight="1" spans="1:22">
      <c r="A32" s="35" t="s">
        <v>27</v>
      </c>
      <c r="B32" s="28" t="s">
        <v>28</v>
      </c>
      <c r="C32" s="37">
        <v>96</v>
      </c>
      <c r="D32" s="38" t="s">
        <v>35</v>
      </c>
      <c r="E32" s="43">
        <v>1932110332</v>
      </c>
      <c r="F32" s="43" t="s">
        <v>103</v>
      </c>
      <c r="G32" s="44">
        <v>90</v>
      </c>
      <c r="H32" s="44">
        <v>10</v>
      </c>
      <c r="I32" s="36">
        <v>100</v>
      </c>
      <c r="J32" s="71">
        <v>84.29</v>
      </c>
      <c r="K32" s="44">
        <v>2</v>
      </c>
      <c r="L32" s="71">
        <v>86.29</v>
      </c>
      <c r="M32" s="71">
        <v>83</v>
      </c>
      <c r="N32" s="44">
        <v>0</v>
      </c>
      <c r="O32" s="71">
        <v>83</v>
      </c>
      <c r="P32" s="72">
        <v>88.0175</v>
      </c>
      <c r="Q32" s="88" t="s">
        <v>104</v>
      </c>
      <c r="R32" s="93" t="s">
        <v>105</v>
      </c>
      <c r="S32" s="89" t="s">
        <v>32</v>
      </c>
      <c r="T32" s="68" t="s">
        <v>56</v>
      </c>
      <c r="U32" s="68"/>
      <c r="V32" s="96"/>
    </row>
    <row r="33" s="2" customFormat="1" ht="16.9" customHeight="1" spans="1:22">
      <c r="A33" s="27" t="s">
        <v>27</v>
      </c>
      <c r="B33" s="36" t="s">
        <v>28</v>
      </c>
      <c r="C33" s="29">
        <v>96</v>
      </c>
      <c r="D33" s="45" t="s">
        <v>47</v>
      </c>
      <c r="E33" s="32">
        <v>1932110397</v>
      </c>
      <c r="F33" s="32" t="s">
        <v>106</v>
      </c>
      <c r="G33" s="46">
        <v>90</v>
      </c>
      <c r="H33" s="47">
        <v>6.25</v>
      </c>
      <c r="I33" s="28">
        <v>96.25</v>
      </c>
      <c r="J33" s="73">
        <v>85.5869565217391</v>
      </c>
      <c r="K33" s="46">
        <v>1</v>
      </c>
      <c r="L33" s="46">
        <v>86.5869565217391</v>
      </c>
      <c r="M33" s="47">
        <v>84.25</v>
      </c>
      <c r="N33" s="46">
        <v>0</v>
      </c>
      <c r="O33" s="47">
        <v>84.25</v>
      </c>
      <c r="P33" s="69">
        <v>87.8027173913043</v>
      </c>
      <c r="Q33" s="88" t="s">
        <v>107</v>
      </c>
      <c r="R33" s="88" t="s">
        <v>108</v>
      </c>
      <c r="S33" s="89" t="s">
        <v>32</v>
      </c>
      <c r="T33" s="68" t="s">
        <v>56</v>
      </c>
      <c r="U33" s="42"/>
      <c r="V33" s="96"/>
    </row>
    <row r="34" ht="16.9" customHeight="1" spans="1:21">
      <c r="A34" s="27" t="s">
        <v>27</v>
      </c>
      <c r="B34" s="28" t="s">
        <v>28</v>
      </c>
      <c r="C34" s="29">
        <v>96</v>
      </c>
      <c r="D34" s="30" t="s">
        <v>29</v>
      </c>
      <c r="E34" s="49">
        <v>1932110361</v>
      </c>
      <c r="F34" s="50" t="s">
        <v>109</v>
      </c>
      <c r="G34" s="51">
        <v>90</v>
      </c>
      <c r="H34" s="51">
        <v>3.2</v>
      </c>
      <c r="I34" s="45">
        <v>93.2</v>
      </c>
      <c r="J34" s="75">
        <v>85.71</v>
      </c>
      <c r="K34" s="52">
        <v>1.75</v>
      </c>
      <c r="L34" s="69">
        <v>87.4666666666667</v>
      </c>
      <c r="M34" s="51">
        <v>79.5</v>
      </c>
      <c r="N34" s="52">
        <v>0</v>
      </c>
      <c r="O34" s="51">
        <v>79.5</v>
      </c>
      <c r="P34" s="69">
        <v>87.53</v>
      </c>
      <c r="Q34" s="88" t="s">
        <v>100</v>
      </c>
      <c r="R34" s="88" t="s">
        <v>107</v>
      </c>
      <c r="S34" s="89" t="s">
        <v>32</v>
      </c>
      <c r="T34" s="68" t="s">
        <v>56</v>
      </c>
      <c r="U34" s="68"/>
    </row>
    <row r="35" ht="16.9" customHeight="1" spans="1:22">
      <c r="A35" s="27" t="s">
        <v>27</v>
      </c>
      <c r="B35" s="36" t="s">
        <v>28</v>
      </c>
      <c r="C35" s="29">
        <v>96</v>
      </c>
      <c r="D35" s="45" t="s">
        <v>47</v>
      </c>
      <c r="E35" s="32">
        <v>1932110368</v>
      </c>
      <c r="F35" s="32" t="s">
        <v>110</v>
      </c>
      <c r="G35" s="46">
        <v>90</v>
      </c>
      <c r="H35" s="47">
        <v>7.15</v>
      </c>
      <c r="I35" s="28">
        <v>97.15</v>
      </c>
      <c r="J35" s="73">
        <v>85.804347826087</v>
      </c>
      <c r="K35" s="46">
        <v>2</v>
      </c>
      <c r="L35" s="46">
        <v>87.8043478260869</v>
      </c>
      <c r="M35" s="47">
        <v>71</v>
      </c>
      <c r="N35" s="46">
        <v>0</v>
      </c>
      <c r="O35" s="47">
        <v>71</v>
      </c>
      <c r="P35" s="69">
        <v>87.5257608695652</v>
      </c>
      <c r="Q35" s="88" t="s">
        <v>111</v>
      </c>
      <c r="R35" s="88" t="s">
        <v>99</v>
      </c>
      <c r="S35" s="89" t="s">
        <v>32</v>
      </c>
      <c r="T35" s="68" t="s">
        <v>56</v>
      </c>
      <c r="U35" s="42"/>
      <c r="V35" s="96"/>
    </row>
    <row r="36" ht="16.9" customHeight="1" spans="1:22">
      <c r="A36" s="35" t="s">
        <v>27</v>
      </c>
      <c r="B36" s="28" t="s">
        <v>28</v>
      </c>
      <c r="C36" s="37">
        <v>96</v>
      </c>
      <c r="D36" s="38" t="s">
        <v>35</v>
      </c>
      <c r="E36" s="43">
        <v>1932110406</v>
      </c>
      <c r="F36" s="43" t="s">
        <v>112</v>
      </c>
      <c r="G36" s="44">
        <v>90</v>
      </c>
      <c r="H36" s="44">
        <v>9.2</v>
      </c>
      <c r="I36" s="36">
        <v>99.2</v>
      </c>
      <c r="J36" s="71">
        <v>81.78</v>
      </c>
      <c r="K36" s="44">
        <v>4.2</v>
      </c>
      <c r="L36" s="71">
        <v>85.98</v>
      </c>
      <c r="M36" s="71">
        <v>81.5</v>
      </c>
      <c r="N36" s="44">
        <v>0</v>
      </c>
      <c r="O36" s="71">
        <v>81.5</v>
      </c>
      <c r="P36" s="72">
        <v>87.515</v>
      </c>
      <c r="Q36" s="88" t="s">
        <v>108</v>
      </c>
      <c r="R36" s="93" t="s">
        <v>113</v>
      </c>
      <c r="S36" s="89" t="s">
        <v>32</v>
      </c>
      <c r="T36" s="68" t="s">
        <v>56</v>
      </c>
      <c r="U36" s="68"/>
      <c r="V36" s="96"/>
    </row>
    <row r="37" ht="16.9" customHeight="1" spans="1:22">
      <c r="A37" s="27" t="s">
        <v>27</v>
      </c>
      <c r="B37" s="36" t="s">
        <v>28</v>
      </c>
      <c r="C37" s="31">
        <v>96</v>
      </c>
      <c r="D37" s="27" t="s">
        <v>40</v>
      </c>
      <c r="E37" s="41">
        <v>1932110348</v>
      </c>
      <c r="F37" s="41" t="s">
        <v>114</v>
      </c>
      <c r="G37" s="42">
        <v>90</v>
      </c>
      <c r="H37" s="42">
        <v>8.675</v>
      </c>
      <c r="I37" s="68">
        <v>98.675</v>
      </c>
      <c r="J37" s="69">
        <v>86.06</v>
      </c>
      <c r="K37" s="70">
        <v>1</v>
      </c>
      <c r="L37" s="69">
        <v>87.06</v>
      </c>
      <c r="M37" s="69">
        <v>73.75</v>
      </c>
      <c r="N37" s="69">
        <v>0</v>
      </c>
      <c r="O37" s="69">
        <v>73.75</v>
      </c>
      <c r="P37" s="47">
        <v>87.47125</v>
      </c>
      <c r="Q37" s="88" t="s">
        <v>115</v>
      </c>
      <c r="R37" s="88" t="s">
        <v>111</v>
      </c>
      <c r="S37" s="89" t="s">
        <v>32</v>
      </c>
      <c r="T37" s="68" t="s">
        <v>56</v>
      </c>
      <c r="U37" s="68"/>
      <c r="V37" s="96"/>
    </row>
    <row r="38" ht="16.9" customHeight="1" spans="1:22">
      <c r="A38" s="27" t="s">
        <v>27</v>
      </c>
      <c r="B38" s="28" t="s">
        <v>28</v>
      </c>
      <c r="C38" s="29">
        <v>96</v>
      </c>
      <c r="D38" s="27" t="s">
        <v>69</v>
      </c>
      <c r="E38" s="48">
        <v>1932110388</v>
      </c>
      <c r="F38" s="48" t="s">
        <v>116</v>
      </c>
      <c r="G38" s="46">
        <v>90</v>
      </c>
      <c r="H38" s="42">
        <v>4.975</v>
      </c>
      <c r="I38" s="68">
        <v>94.975</v>
      </c>
      <c r="J38" s="74">
        <v>85.468</v>
      </c>
      <c r="K38" s="42">
        <v>2</v>
      </c>
      <c r="L38" s="42">
        <v>87.468</v>
      </c>
      <c r="M38" s="70">
        <v>75.5</v>
      </c>
      <c r="N38" s="46">
        <v>0</v>
      </c>
      <c r="O38" s="70">
        <v>75.5</v>
      </c>
      <c r="P38" s="47">
        <v>87.39725</v>
      </c>
      <c r="Q38" s="88" t="s">
        <v>117</v>
      </c>
      <c r="R38" s="88" t="s">
        <v>104</v>
      </c>
      <c r="S38" s="89" t="s">
        <v>32</v>
      </c>
      <c r="T38" s="68" t="s">
        <v>56</v>
      </c>
      <c r="U38" s="42"/>
      <c r="V38" s="96"/>
    </row>
    <row r="39" ht="16.9" customHeight="1" spans="1:22">
      <c r="A39" s="35" t="s">
        <v>27</v>
      </c>
      <c r="B39" s="36" t="s">
        <v>28</v>
      </c>
      <c r="C39" s="37">
        <v>96</v>
      </c>
      <c r="D39" s="38" t="s">
        <v>35</v>
      </c>
      <c r="E39" s="43">
        <v>1932110405</v>
      </c>
      <c r="F39" s="43" t="s">
        <v>118</v>
      </c>
      <c r="G39" s="44">
        <v>90</v>
      </c>
      <c r="H39" s="44">
        <v>5.3</v>
      </c>
      <c r="I39" s="36">
        <v>95.3</v>
      </c>
      <c r="J39" s="71">
        <v>80.79</v>
      </c>
      <c r="K39" s="44">
        <v>4</v>
      </c>
      <c r="L39" s="71">
        <v>84.79</v>
      </c>
      <c r="M39" s="71">
        <v>92.75</v>
      </c>
      <c r="N39" s="44">
        <v>0</v>
      </c>
      <c r="O39" s="71">
        <v>92.75</v>
      </c>
      <c r="P39" s="72">
        <v>87.1625</v>
      </c>
      <c r="Q39" s="88" t="s">
        <v>105</v>
      </c>
      <c r="R39" s="93" t="s">
        <v>119</v>
      </c>
      <c r="S39" s="89" t="s">
        <v>32</v>
      </c>
      <c r="T39" s="68" t="s">
        <v>56</v>
      </c>
      <c r="U39" s="68"/>
      <c r="V39" s="96"/>
    </row>
    <row r="40" ht="16.9" customHeight="1" spans="1:22">
      <c r="A40" s="27" t="s">
        <v>27</v>
      </c>
      <c r="B40" s="28" t="s">
        <v>28</v>
      </c>
      <c r="C40" s="31">
        <v>96</v>
      </c>
      <c r="D40" s="27" t="s">
        <v>40</v>
      </c>
      <c r="E40" s="41">
        <v>1932110337</v>
      </c>
      <c r="F40" s="41" t="s">
        <v>120</v>
      </c>
      <c r="G40" s="42">
        <v>90</v>
      </c>
      <c r="H40" s="42">
        <v>1.775</v>
      </c>
      <c r="I40" s="68">
        <v>91.775</v>
      </c>
      <c r="J40" s="69">
        <v>84.286</v>
      </c>
      <c r="K40" s="70">
        <v>2</v>
      </c>
      <c r="L40" s="69">
        <v>86.2866666666667</v>
      </c>
      <c r="M40" s="69">
        <v>86</v>
      </c>
      <c r="N40" s="69">
        <v>0</v>
      </c>
      <c r="O40" s="69">
        <v>86</v>
      </c>
      <c r="P40" s="47">
        <v>87.08125</v>
      </c>
      <c r="Q40" s="88" t="s">
        <v>121</v>
      </c>
      <c r="R40" s="88" t="s">
        <v>121</v>
      </c>
      <c r="S40" s="89" t="s">
        <v>32</v>
      </c>
      <c r="T40" s="68" t="s">
        <v>56</v>
      </c>
      <c r="U40" s="68"/>
      <c r="V40" s="96"/>
    </row>
    <row r="41" ht="16.9" customHeight="1" spans="1:22">
      <c r="A41" s="27" t="s">
        <v>27</v>
      </c>
      <c r="B41" s="36" t="s">
        <v>28</v>
      </c>
      <c r="C41" s="29">
        <v>96</v>
      </c>
      <c r="D41" s="45" t="s">
        <v>47</v>
      </c>
      <c r="E41" s="32">
        <v>1932110399</v>
      </c>
      <c r="F41" s="32" t="s">
        <v>122</v>
      </c>
      <c r="G41" s="46">
        <v>90</v>
      </c>
      <c r="H41" s="47">
        <v>8.8</v>
      </c>
      <c r="I41" s="28">
        <v>98.8</v>
      </c>
      <c r="J41" s="73">
        <v>84.9239130434783</v>
      </c>
      <c r="K41" s="46">
        <v>1</v>
      </c>
      <c r="L41" s="46">
        <v>85.9239130434783</v>
      </c>
      <c r="M41" s="47">
        <v>76.5</v>
      </c>
      <c r="N41" s="46">
        <v>0</v>
      </c>
      <c r="O41" s="47">
        <v>76.5</v>
      </c>
      <c r="P41" s="69">
        <v>86.9129347826087</v>
      </c>
      <c r="Q41" s="88" t="s">
        <v>123</v>
      </c>
      <c r="R41" s="88" t="s">
        <v>124</v>
      </c>
      <c r="S41" s="89" t="s">
        <v>32</v>
      </c>
      <c r="T41" s="68" t="s">
        <v>56</v>
      </c>
      <c r="U41" s="42"/>
      <c r="V41" s="96"/>
    </row>
    <row r="42" ht="16.9" customHeight="1" spans="1:22">
      <c r="A42" s="35" t="s">
        <v>27</v>
      </c>
      <c r="B42" s="28" t="s">
        <v>28</v>
      </c>
      <c r="C42" s="37">
        <v>96</v>
      </c>
      <c r="D42" s="38" t="s">
        <v>35</v>
      </c>
      <c r="E42" s="43">
        <v>1932110420</v>
      </c>
      <c r="F42" s="43" t="s">
        <v>125</v>
      </c>
      <c r="G42" s="44">
        <v>90</v>
      </c>
      <c r="H42" s="44">
        <v>7.2</v>
      </c>
      <c r="I42" s="36">
        <v>97.2</v>
      </c>
      <c r="J42" s="71">
        <v>84.72</v>
      </c>
      <c r="K42" s="44">
        <v>1</v>
      </c>
      <c r="L42" s="71">
        <v>85.72</v>
      </c>
      <c r="M42" s="71">
        <v>80</v>
      </c>
      <c r="N42" s="44">
        <v>0</v>
      </c>
      <c r="O42" s="71">
        <v>80</v>
      </c>
      <c r="P42" s="72">
        <v>86.87</v>
      </c>
      <c r="Q42" s="88" t="s">
        <v>126</v>
      </c>
      <c r="R42" s="93" t="s">
        <v>127</v>
      </c>
      <c r="S42" s="89" t="s">
        <v>32</v>
      </c>
      <c r="T42" s="68" t="s">
        <v>56</v>
      </c>
      <c r="U42" s="68"/>
      <c r="V42" s="96"/>
    </row>
    <row r="43" ht="16.9" customHeight="1" spans="1:22">
      <c r="A43" s="35" t="s">
        <v>27</v>
      </c>
      <c r="B43" s="36" t="s">
        <v>28</v>
      </c>
      <c r="C43" s="37">
        <v>96</v>
      </c>
      <c r="D43" s="38" t="s">
        <v>35</v>
      </c>
      <c r="E43" s="43">
        <v>1932110367</v>
      </c>
      <c r="F43" s="43" t="s">
        <v>128</v>
      </c>
      <c r="G43" s="44">
        <v>90</v>
      </c>
      <c r="H43" s="44">
        <v>3.4</v>
      </c>
      <c r="I43" s="36">
        <v>93.4</v>
      </c>
      <c r="J43" s="71">
        <v>85.48</v>
      </c>
      <c r="K43" s="44">
        <v>1</v>
      </c>
      <c r="L43" s="71">
        <v>86.48</v>
      </c>
      <c r="M43" s="71">
        <v>79.5</v>
      </c>
      <c r="N43" s="44">
        <v>0</v>
      </c>
      <c r="O43" s="71">
        <v>79.5</v>
      </c>
      <c r="P43" s="72">
        <v>86.82</v>
      </c>
      <c r="Q43" s="88" t="s">
        <v>113</v>
      </c>
      <c r="R43" s="93" t="s">
        <v>115</v>
      </c>
      <c r="S43" s="89" t="s">
        <v>32</v>
      </c>
      <c r="T43" s="68" t="s">
        <v>56</v>
      </c>
      <c r="U43" s="42"/>
      <c r="V43" s="96"/>
    </row>
    <row r="44" ht="16.9" customHeight="1" spans="1:22">
      <c r="A44" s="27" t="s">
        <v>27</v>
      </c>
      <c r="B44" s="28" t="s">
        <v>28</v>
      </c>
      <c r="C44" s="29">
        <v>96</v>
      </c>
      <c r="D44" s="30" t="s">
        <v>29</v>
      </c>
      <c r="E44" s="49">
        <v>1932110382</v>
      </c>
      <c r="F44" s="50" t="s">
        <v>129</v>
      </c>
      <c r="G44" s="51">
        <v>90</v>
      </c>
      <c r="H44" s="51">
        <v>2.5</v>
      </c>
      <c r="I44" s="45">
        <v>92.5</v>
      </c>
      <c r="J44" s="75">
        <v>85.19</v>
      </c>
      <c r="K44" s="52">
        <v>1</v>
      </c>
      <c r="L44" s="69">
        <v>86.19</v>
      </c>
      <c r="M44" s="51">
        <v>78</v>
      </c>
      <c r="N44" s="52">
        <v>0</v>
      </c>
      <c r="O44" s="51">
        <v>78</v>
      </c>
      <c r="P44" s="69">
        <v>86.32</v>
      </c>
      <c r="Q44" s="88" t="s">
        <v>130</v>
      </c>
      <c r="R44" s="88" t="s">
        <v>126</v>
      </c>
      <c r="S44" s="89" t="s">
        <v>32</v>
      </c>
      <c r="T44" s="68"/>
      <c r="U44" s="42"/>
      <c r="V44" s="96"/>
    </row>
    <row r="45" ht="16.9" customHeight="1" spans="1:21">
      <c r="A45" s="27" t="s">
        <v>27</v>
      </c>
      <c r="B45" s="36" t="s">
        <v>28</v>
      </c>
      <c r="C45" s="31">
        <v>96</v>
      </c>
      <c r="D45" s="27" t="s">
        <v>40</v>
      </c>
      <c r="E45" s="41">
        <v>1932110375</v>
      </c>
      <c r="F45" s="41" t="s">
        <v>131</v>
      </c>
      <c r="G45" s="42">
        <v>90</v>
      </c>
      <c r="H45" s="42">
        <v>7.575</v>
      </c>
      <c r="I45" s="68">
        <v>97.575</v>
      </c>
      <c r="J45" s="69">
        <v>83.583</v>
      </c>
      <c r="K45" s="70">
        <v>2</v>
      </c>
      <c r="L45" s="69">
        <v>85.5826666666667</v>
      </c>
      <c r="M45" s="69">
        <v>74.5</v>
      </c>
      <c r="N45" s="69">
        <v>0</v>
      </c>
      <c r="O45" s="69">
        <v>74.5</v>
      </c>
      <c r="P45" s="47">
        <v>86.27325</v>
      </c>
      <c r="Q45" s="88" t="s">
        <v>124</v>
      </c>
      <c r="R45" s="88" t="s">
        <v>132</v>
      </c>
      <c r="S45" s="89" t="s">
        <v>32</v>
      </c>
      <c r="T45" s="68"/>
      <c r="U45" s="42"/>
    </row>
    <row r="46" ht="16.9" customHeight="1" spans="1:22">
      <c r="A46" s="27" t="s">
        <v>27</v>
      </c>
      <c r="B46" s="28" t="s">
        <v>28</v>
      </c>
      <c r="C46" s="29">
        <v>96</v>
      </c>
      <c r="D46" s="27" t="s">
        <v>69</v>
      </c>
      <c r="E46" s="48">
        <v>1932110425</v>
      </c>
      <c r="F46" s="48" t="s">
        <v>133</v>
      </c>
      <c r="G46" s="46">
        <v>90</v>
      </c>
      <c r="H46" s="42">
        <v>5.875</v>
      </c>
      <c r="I46" s="68">
        <v>95.875</v>
      </c>
      <c r="J46" s="74">
        <v>84.148</v>
      </c>
      <c r="K46" s="42">
        <v>1.25</v>
      </c>
      <c r="L46" s="42">
        <v>85.398</v>
      </c>
      <c r="M46" s="70">
        <v>78</v>
      </c>
      <c r="N46" s="46">
        <v>0</v>
      </c>
      <c r="O46" s="70">
        <v>78</v>
      </c>
      <c r="P46" s="47">
        <v>86.22975</v>
      </c>
      <c r="Q46" s="88" t="s">
        <v>127</v>
      </c>
      <c r="R46" s="88" t="s">
        <v>134</v>
      </c>
      <c r="S46" s="89" t="s">
        <v>32</v>
      </c>
      <c r="T46" s="68"/>
      <c r="U46" s="42"/>
      <c r="V46" s="96"/>
    </row>
    <row r="47" ht="16.9" customHeight="1" spans="1:21">
      <c r="A47" s="27" t="s">
        <v>27</v>
      </c>
      <c r="B47" s="36" t="s">
        <v>28</v>
      </c>
      <c r="C47" s="31">
        <v>96</v>
      </c>
      <c r="D47" s="27" t="s">
        <v>40</v>
      </c>
      <c r="E47" s="41">
        <v>1932110342</v>
      </c>
      <c r="F47" s="41" t="s">
        <v>135</v>
      </c>
      <c r="G47" s="42">
        <v>90</v>
      </c>
      <c r="H47" s="42">
        <v>2.775</v>
      </c>
      <c r="I47" s="68">
        <v>92.775</v>
      </c>
      <c r="J47" s="69">
        <v>84.417</v>
      </c>
      <c r="K47" s="70">
        <v>2</v>
      </c>
      <c r="L47" s="69">
        <v>86.4173333333333</v>
      </c>
      <c r="M47" s="69">
        <v>74</v>
      </c>
      <c r="N47" s="69">
        <v>0</v>
      </c>
      <c r="O47" s="69">
        <v>74</v>
      </c>
      <c r="P47" s="47">
        <v>86.12925</v>
      </c>
      <c r="Q47" s="88" t="s">
        <v>136</v>
      </c>
      <c r="R47" s="88" t="s">
        <v>117</v>
      </c>
      <c r="S47" s="89" t="s">
        <v>32</v>
      </c>
      <c r="T47" s="68"/>
      <c r="U47" s="42"/>
    </row>
    <row r="48" ht="16.9" customHeight="1" spans="1:22">
      <c r="A48" s="27" t="s">
        <v>27</v>
      </c>
      <c r="B48" s="28" t="s">
        <v>28</v>
      </c>
      <c r="C48" s="29">
        <v>96</v>
      </c>
      <c r="D48" s="30" t="s">
        <v>29</v>
      </c>
      <c r="E48" s="49">
        <v>1932110419</v>
      </c>
      <c r="F48" s="50" t="s">
        <v>137</v>
      </c>
      <c r="G48" s="51">
        <v>90</v>
      </c>
      <c r="H48" s="52">
        <v>8.15</v>
      </c>
      <c r="I48" s="45">
        <v>98.15</v>
      </c>
      <c r="J48" s="75">
        <v>82.75</v>
      </c>
      <c r="K48" s="52">
        <v>1</v>
      </c>
      <c r="L48" s="69">
        <v>83.75</v>
      </c>
      <c r="M48" s="51">
        <v>85.8</v>
      </c>
      <c r="N48" s="52">
        <v>0</v>
      </c>
      <c r="O48" s="51">
        <v>85.8</v>
      </c>
      <c r="P48" s="69">
        <v>86.11</v>
      </c>
      <c r="Q48" s="88" t="s">
        <v>132</v>
      </c>
      <c r="R48" s="88" t="s">
        <v>138</v>
      </c>
      <c r="S48" s="89" t="s">
        <v>32</v>
      </c>
      <c r="T48" s="68"/>
      <c r="U48" s="42"/>
      <c r="V48" s="96"/>
    </row>
    <row r="49" ht="16.9" customHeight="1" spans="1:21">
      <c r="A49" s="27" t="s">
        <v>27</v>
      </c>
      <c r="B49" s="36" t="s">
        <v>28</v>
      </c>
      <c r="C49" s="31">
        <v>96</v>
      </c>
      <c r="D49" s="27" t="s">
        <v>40</v>
      </c>
      <c r="E49" s="41">
        <v>1932110341</v>
      </c>
      <c r="F49" s="41" t="s">
        <v>139</v>
      </c>
      <c r="G49" s="42">
        <v>90</v>
      </c>
      <c r="H49" s="42">
        <v>2.375</v>
      </c>
      <c r="I49" s="68">
        <v>92.375</v>
      </c>
      <c r="J49" s="69">
        <v>83.25</v>
      </c>
      <c r="K49" s="70">
        <v>3</v>
      </c>
      <c r="L49" s="69">
        <v>86.2506666666667</v>
      </c>
      <c r="M49" s="69">
        <v>75.5</v>
      </c>
      <c r="N49" s="69">
        <v>0</v>
      </c>
      <c r="O49" s="69">
        <v>75.5</v>
      </c>
      <c r="P49" s="47">
        <v>86.09425</v>
      </c>
      <c r="Q49" s="88" t="s">
        <v>134</v>
      </c>
      <c r="R49" s="88" t="s">
        <v>123</v>
      </c>
      <c r="S49" s="89" t="s">
        <v>32</v>
      </c>
      <c r="T49" s="68"/>
      <c r="U49" s="68"/>
    </row>
    <row r="50" ht="16.9" customHeight="1" spans="1:21">
      <c r="A50" s="27" t="s">
        <v>27</v>
      </c>
      <c r="B50" s="28" t="s">
        <v>28</v>
      </c>
      <c r="C50" s="29">
        <v>96</v>
      </c>
      <c r="D50" s="30" t="s">
        <v>29</v>
      </c>
      <c r="E50" s="49">
        <v>1932110418</v>
      </c>
      <c r="F50" s="50" t="s">
        <v>140</v>
      </c>
      <c r="G50" s="51">
        <v>90</v>
      </c>
      <c r="H50" s="52">
        <v>2.9</v>
      </c>
      <c r="I50" s="45">
        <v>92.9</v>
      </c>
      <c r="J50" s="75">
        <v>83.62</v>
      </c>
      <c r="K50" s="52">
        <v>1</v>
      </c>
      <c r="L50" s="69">
        <v>84.62</v>
      </c>
      <c r="M50" s="51">
        <v>84.8</v>
      </c>
      <c r="N50" s="52">
        <v>0</v>
      </c>
      <c r="O50" s="51">
        <v>84.8</v>
      </c>
      <c r="P50" s="69">
        <v>85.875</v>
      </c>
      <c r="Q50" s="88" t="s">
        <v>141</v>
      </c>
      <c r="R50" s="88" t="s">
        <v>142</v>
      </c>
      <c r="S50" s="89" t="s">
        <v>32</v>
      </c>
      <c r="T50" s="68"/>
      <c r="U50" s="68"/>
    </row>
    <row r="51" ht="16.9" customHeight="1" spans="1:21">
      <c r="A51" s="27" t="s">
        <v>27</v>
      </c>
      <c r="B51" s="36" t="s">
        <v>28</v>
      </c>
      <c r="C51" s="29">
        <v>96</v>
      </c>
      <c r="D51" s="30" t="s">
        <v>29</v>
      </c>
      <c r="E51" s="49">
        <v>1932110414</v>
      </c>
      <c r="F51" s="50" t="s">
        <v>143</v>
      </c>
      <c r="G51" s="51">
        <v>90</v>
      </c>
      <c r="H51" s="51">
        <v>0.4</v>
      </c>
      <c r="I51" s="45">
        <v>90.4</v>
      </c>
      <c r="J51" s="75">
        <v>85.3</v>
      </c>
      <c r="K51" s="52">
        <v>0</v>
      </c>
      <c r="L51" s="69">
        <v>85.3</v>
      </c>
      <c r="M51" s="51">
        <v>81.8</v>
      </c>
      <c r="N51" s="52">
        <v>0</v>
      </c>
      <c r="O51" s="51">
        <v>81.8</v>
      </c>
      <c r="P51" s="69">
        <v>85.71</v>
      </c>
      <c r="Q51" s="88" t="s">
        <v>144</v>
      </c>
      <c r="R51" s="88" t="s">
        <v>141</v>
      </c>
      <c r="S51" s="89" t="s">
        <v>32</v>
      </c>
      <c r="T51" s="68"/>
      <c r="U51" s="42"/>
    </row>
    <row r="52" ht="16.9" customHeight="1" spans="1:21">
      <c r="A52" s="27" t="s">
        <v>27</v>
      </c>
      <c r="B52" s="28" t="s">
        <v>28</v>
      </c>
      <c r="C52" s="29">
        <v>96</v>
      </c>
      <c r="D52" s="27" t="s">
        <v>69</v>
      </c>
      <c r="E52" s="48">
        <v>1932110344</v>
      </c>
      <c r="F52" s="48" t="s">
        <v>145</v>
      </c>
      <c r="G52" s="46">
        <v>90</v>
      </c>
      <c r="H52" s="42">
        <v>1.775</v>
      </c>
      <c r="I52" s="68">
        <v>91.775</v>
      </c>
      <c r="J52" s="74">
        <v>84.957</v>
      </c>
      <c r="K52" s="42">
        <v>1</v>
      </c>
      <c r="L52" s="42">
        <v>85.957</v>
      </c>
      <c r="M52" s="70">
        <v>74.25</v>
      </c>
      <c r="N52" s="46">
        <v>0</v>
      </c>
      <c r="O52" s="70">
        <v>74.25</v>
      </c>
      <c r="P52" s="47">
        <v>85.659</v>
      </c>
      <c r="Q52" s="88" t="s">
        <v>146</v>
      </c>
      <c r="R52" s="88" t="s">
        <v>130</v>
      </c>
      <c r="S52" s="89" t="s">
        <v>32</v>
      </c>
      <c r="T52" s="68"/>
      <c r="U52" s="42"/>
    </row>
    <row r="53" ht="16.9" customHeight="1" spans="1:21">
      <c r="A53" s="27" t="s">
        <v>27</v>
      </c>
      <c r="B53" s="36" t="s">
        <v>28</v>
      </c>
      <c r="C53" s="29">
        <v>96</v>
      </c>
      <c r="D53" s="45" t="s">
        <v>47</v>
      </c>
      <c r="E53" s="32" t="s">
        <v>147</v>
      </c>
      <c r="F53" s="32" t="s">
        <v>148</v>
      </c>
      <c r="G53" s="46">
        <v>90</v>
      </c>
      <c r="H53" s="47">
        <v>5</v>
      </c>
      <c r="I53" s="28">
        <v>95</v>
      </c>
      <c r="J53" s="73">
        <v>83.5760869565217</v>
      </c>
      <c r="K53" s="46">
        <v>1</v>
      </c>
      <c r="L53" s="46">
        <v>84.5760869565217</v>
      </c>
      <c r="M53" s="47">
        <v>79.5</v>
      </c>
      <c r="N53" s="46">
        <v>0</v>
      </c>
      <c r="O53" s="47">
        <v>79.5</v>
      </c>
      <c r="P53" s="69">
        <v>85.6320652173913</v>
      </c>
      <c r="Q53" s="88" t="s">
        <v>149</v>
      </c>
      <c r="R53" s="88" t="s">
        <v>150</v>
      </c>
      <c r="S53" s="89" t="s">
        <v>32</v>
      </c>
      <c r="T53" s="68"/>
      <c r="U53" s="42"/>
    </row>
    <row r="54" ht="16.9" customHeight="1" spans="1:21">
      <c r="A54" s="27" t="s">
        <v>27</v>
      </c>
      <c r="B54" s="28" t="s">
        <v>28</v>
      </c>
      <c r="C54" s="29">
        <v>96</v>
      </c>
      <c r="D54" s="45" t="s">
        <v>47</v>
      </c>
      <c r="E54" s="32" t="s">
        <v>151</v>
      </c>
      <c r="F54" s="32" t="s">
        <v>152</v>
      </c>
      <c r="G54" s="46">
        <v>90</v>
      </c>
      <c r="H54" s="47">
        <v>3</v>
      </c>
      <c r="I54" s="28">
        <v>93</v>
      </c>
      <c r="J54" s="73">
        <v>83.445652173913</v>
      </c>
      <c r="K54" s="46">
        <v>1</v>
      </c>
      <c r="L54" s="46">
        <v>84.4456521739131</v>
      </c>
      <c r="M54" s="47">
        <v>83</v>
      </c>
      <c r="N54" s="46">
        <v>0</v>
      </c>
      <c r="O54" s="47">
        <v>83</v>
      </c>
      <c r="P54" s="69">
        <v>85.5842391304348</v>
      </c>
      <c r="Q54" s="88" t="s">
        <v>119</v>
      </c>
      <c r="R54" s="88" t="s">
        <v>153</v>
      </c>
      <c r="S54" s="89" t="s">
        <v>32</v>
      </c>
      <c r="T54" s="68"/>
      <c r="U54" s="42"/>
    </row>
    <row r="55" ht="16.9" customHeight="1" spans="1:21">
      <c r="A55" s="27" t="s">
        <v>27</v>
      </c>
      <c r="B55" s="36" t="s">
        <v>28</v>
      </c>
      <c r="C55" s="29">
        <v>96</v>
      </c>
      <c r="D55" s="30" t="s">
        <v>29</v>
      </c>
      <c r="E55" s="49">
        <v>1932110359</v>
      </c>
      <c r="F55" s="50" t="s">
        <v>154</v>
      </c>
      <c r="G55" s="51">
        <v>90</v>
      </c>
      <c r="H55" s="51">
        <v>3.1</v>
      </c>
      <c r="I55" s="45">
        <v>93.1</v>
      </c>
      <c r="J55" s="75">
        <v>85.2</v>
      </c>
      <c r="K55" s="52">
        <v>0</v>
      </c>
      <c r="L55" s="69">
        <v>85.2</v>
      </c>
      <c r="M55" s="51">
        <v>76.8</v>
      </c>
      <c r="N55" s="52">
        <v>0</v>
      </c>
      <c r="O55" s="51">
        <v>76.8</v>
      </c>
      <c r="P55" s="69">
        <v>85.55</v>
      </c>
      <c r="Q55" s="88" t="s">
        <v>142</v>
      </c>
      <c r="R55" s="88" t="s">
        <v>146</v>
      </c>
      <c r="S55" s="89" t="s">
        <v>32</v>
      </c>
      <c r="T55" s="68"/>
      <c r="U55" s="68"/>
    </row>
    <row r="56" ht="16.9" customHeight="1" spans="1:21">
      <c r="A56" s="27" t="s">
        <v>27</v>
      </c>
      <c r="B56" s="28" t="s">
        <v>28</v>
      </c>
      <c r="C56" s="29">
        <v>96</v>
      </c>
      <c r="D56" s="27" t="s">
        <v>69</v>
      </c>
      <c r="E56" s="48">
        <v>1932110400</v>
      </c>
      <c r="F56" s="48" t="s">
        <v>155</v>
      </c>
      <c r="G56" s="46">
        <v>90</v>
      </c>
      <c r="H56" s="42">
        <v>1.475</v>
      </c>
      <c r="I56" s="68">
        <v>91.475</v>
      </c>
      <c r="J56" s="74">
        <v>83.255</v>
      </c>
      <c r="K56" s="42">
        <v>2</v>
      </c>
      <c r="L56" s="42">
        <v>85.255</v>
      </c>
      <c r="M56" s="70">
        <v>78.75</v>
      </c>
      <c r="N56" s="46">
        <v>0</v>
      </c>
      <c r="O56" s="70">
        <v>78.75</v>
      </c>
      <c r="P56" s="47">
        <v>85.5375</v>
      </c>
      <c r="Q56" s="88" t="s">
        <v>150</v>
      </c>
      <c r="R56" s="88" t="s">
        <v>144</v>
      </c>
      <c r="S56" s="89" t="s">
        <v>32</v>
      </c>
      <c r="T56" s="68"/>
      <c r="U56" s="68"/>
    </row>
    <row r="57" ht="16.9" customHeight="1" spans="1:21">
      <c r="A57" s="27" t="s">
        <v>27</v>
      </c>
      <c r="B57" s="36" t="s">
        <v>28</v>
      </c>
      <c r="C57" s="29">
        <v>96</v>
      </c>
      <c r="D57" s="27" t="s">
        <v>69</v>
      </c>
      <c r="E57" s="48">
        <v>1932110349</v>
      </c>
      <c r="F57" s="48" t="s">
        <v>156</v>
      </c>
      <c r="G57" s="46">
        <v>90</v>
      </c>
      <c r="H57" s="42">
        <v>10</v>
      </c>
      <c r="I57" s="68">
        <v>100</v>
      </c>
      <c r="J57" s="74">
        <v>83.425</v>
      </c>
      <c r="K57" s="42">
        <v>0</v>
      </c>
      <c r="L57" s="42">
        <v>83.425</v>
      </c>
      <c r="M57" s="70">
        <v>79.5</v>
      </c>
      <c r="N57" s="46">
        <v>0</v>
      </c>
      <c r="O57" s="70">
        <v>79.5</v>
      </c>
      <c r="P57" s="47">
        <v>85.51875</v>
      </c>
      <c r="Q57" s="88" t="s">
        <v>153</v>
      </c>
      <c r="R57" s="88" t="s">
        <v>157</v>
      </c>
      <c r="S57" s="89" t="s">
        <v>32</v>
      </c>
      <c r="T57" s="68"/>
      <c r="U57" s="42"/>
    </row>
    <row r="58" ht="16.9" customHeight="1" spans="1:21">
      <c r="A58" s="27" t="s">
        <v>27</v>
      </c>
      <c r="B58" s="28" t="s">
        <v>28</v>
      </c>
      <c r="C58" s="31">
        <v>96</v>
      </c>
      <c r="D58" s="27" t="s">
        <v>40</v>
      </c>
      <c r="E58" s="41">
        <v>1932110347</v>
      </c>
      <c r="F58" s="41" t="s">
        <v>158</v>
      </c>
      <c r="G58" s="42">
        <v>90</v>
      </c>
      <c r="H58" s="42">
        <v>10</v>
      </c>
      <c r="I58" s="68">
        <v>100</v>
      </c>
      <c r="J58" s="69">
        <v>81.976</v>
      </c>
      <c r="K58" s="70">
        <v>2</v>
      </c>
      <c r="L58" s="69">
        <v>83.976</v>
      </c>
      <c r="M58" s="69">
        <v>74.5</v>
      </c>
      <c r="N58" s="69">
        <v>0</v>
      </c>
      <c r="O58" s="69">
        <v>74.5</v>
      </c>
      <c r="P58" s="47">
        <v>85.432</v>
      </c>
      <c r="Q58" s="88" t="s">
        <v>159</v>
      </c>
      <c r="R58" s="88" t="s">
        <v>160</v>
      </c>
      <c r="S58" s="89" t="s">
        <v>32</v>
      </c>
      <c r="T58" s="68"/>
      <c r="U58" s="68"/>
    </row>
    <row r="59" ht="16.9" customHeight="1" spans="1:21">
      <c r="A59" s="35" t="s">
        <v>27</v>
      </c>
      <c r="B59" s="36" t="s">
        <v>28</v>
      </c>
      <c r="C59" s="37">
        <v>96</v>
      </c>
      <c r="D59" s="38" t="s">
        <v>35</v>
      </c>
      <c r="E59" s="43">
        <v>1932110407</v>
      </c>
      <c r="F59" s="43" t="s">
        <v>161</v>
      </c>
      <c r="G59" s="44">
        <v>90</v>
      </c>
      <c r="H59" s="44">
        <v>9</v>
      </c>
      <c r="I59" s="36">
        <v>99</v>
      </c>
      <c r="J59" s="71">
        <v>80.39</v>
      </c>
      <c r="K59" s="44">
        <v>2</v>
      </c>
      <c r="L59" s="71">
        <v>82.39</v>
      </c>
      <c r="M59" s="71">
        <v>86</v>
      </c>
      <c r="N59" s="44">
        <v>0</v>
      </c>
      <c r="O59" s="71">
        <v>86</v>
      </c>
      <c r="P59" s="72">
        <v>85.2425</v>
      </c>
      <c r="Q59" s="88" t="s">
        <v>160</v>
      </c>
      <c r="R59" s="93" t="s">
        <v>162</v>
      </c>
      <c r="S59" s="89" t="s">
        <v>32</v>
      </c>
      <c r="T59" s="68"/>
      <c r="U59" s="68"/>
    </row>
    <row r="60" ht="16.9" customHeight="1" spans="1:21">
      <c r="A60" s="27" t="s">
        <v>27</v>
      </c>
      <c r="B60" s="28" t="s">
        <v>28</v>
      </c>
      <c r="C60" s="31">
        <v>96</v>
      </c>
      <c r="D60" s="27" t="s">
        <v>40</v>
      </c>
      <c r="E60" s="41">
        <v>1932110336</v>
      </c>
      <c r="F60" s="41" t="s">
        <v>163</v>
      </c>
      <c r="G60" s="42">
        <v>90</v>
      </c>
      <c r="H60" s="42">
        <v>4.575</v>
      </c>
      <c r="I60" s="68">
        <v>94.575</v>
      </c>
      <c r="J60" s="69">
        <v>82.857</v>
      </c>
      <c r="K60" s="70">
        <v>2</v>
      </c>
      <c r="L60" s="69">
        <v>84.8573333333333</v>
      </c>
      <c r="M60" s="69">
        <v>73</v>
      </c>
      <c r="N60" s="69">
        <v>0</v>
      </c>
      <c r="O60" s="69">
        <v>73</v>
      </c>
      <c r="P60" s="47">
        <v>85.12925</v>
      </c>
      <c r="Q60" s="88" t="s">
        <v>164</v>
      </c>
      <c r="R60" s="88" t="s">
        <v>149</v>
      </c>
      <c r="S60" s="89" t="s">
        <v>32</v>
      </c>
      <c r="T60" s="68"/>
      <c r="U60" s="42"/>
    </row>
    <row r="61" ht="16.9" customHeight="1" spans="1:21">
      <c r="A61" s="35" t="s">
        <v>27</v>
      </c>
      <c r="B61" s="36" t="s">
        <v>28</v>
      </c>
      <c r="C61" s="37">
        <v>96</v>
      </c>
      <c r="D61" s="38" t="s">
        <v>35</v>
      </c>
      <c r="E61" s="43">
        <v>1932110398</v>
      </c>
      <c r="F61" s="43" t="s">
        <v>165</v>
      </c>
      <c r="G61" s="44">
        <v>90</v>
      </c>
      <c r="H61" s="44">
        <v>6.5</v>
      </c>
      <c r="I61" s="36">
        <v>96.5</v>
      </c>
      <c r="J61" s="71">
        <v>82.68</v>
      </c>
      <c r="K61" s="44">
        <v>1</v>
      </c>
      <c r="L61" s="71">
        <v>83.68</v>
      </c>
      <c r="M61" s="71">
        <v>75.5</v>
      </c>
      <c r="N61" s="44">
        <v>0</v>
      </c>
      <c r="O61" s="71">
        <v>75.5</v>
      </c>
      <c r="P61" s="72">
        <v>84.785</v>
      </c>
      <c r="Q61" s="88" t="s">
        <v>138</v>
      </c>
      <c r="R61" s="93" t="s">
        <v>166</v>
      </c>
      <c r="S61" s="89" t="s">
        <v>32</v>
      </c>
      <c r="T61" s="68"/>
      <c r="U61" s="42"/>
    </row>
    <row r="62" ht="16.9" customHeight="1" spans="1:21">
      <c r="A62" s="27" t="s">
        <v>27</v>
      </c>
      <c r="B62" s="28" t="s">
        <v>28</v>
      </c>
      <c r="C62" s="29">
        <v>96</v>
      </c>
      <c r="D62" s="27" t="s">
        <v>69</v>
      </c>
      <c r="E62" s="48">
        <v>1932110386</v>
      </c>
      <c r="F62" s="48" t="s">
        <v>167</v>
      </c>
      <c r="G62" s="46">
        <v>90</v>
      </c>
      <c r="H62" s="42">
        <v>2.975</v>
      </c>
      <c r="I62" s="68">
        <v>92.975</v>
      </c>
      <c r="J62" s="74">
        <v>82.01</v>
      </c>
      <c r="K62" s="42">
        <v>2</v>
      </c>
      <c r="L62" s="42">
        <v>84.01</v>
      </c>
      <c r="M62" s="70">
        <v>77.75</v>
      </c>
      <c r="N62" s="46">
        <v>0</v>
      </c>
      <c r="O62" s="70">
        <v>77.75</v>
      </c>
      <c r="P62" s="47">
        <v>84.72875</v>
      </c>
      <c r="Q62" s="88" t="s">
        <v>168</v>
      </c>
      <c r="R62" s="88" t="s">
        <v>159</v>
      </c>
      <c r="S62" s="89" t="s">
        <v>32</v>
      </c>
      <c r="T62" s="68"/>
      <c r="U62" s="68"/>
    </row>
    <row r="63" ht="16.9" customHeight="1" spans="1:21">
      <c r="A63" s="27" t="s">
        <v>27</v>
      </c>
      <c r="B63" s="36" t="s">
        <v>28</v>
      </c>
      <c r="C63" s="29">
        <v>96</v>
      </c>
      <c r="D63" s="45" t="s">
        <v>47</v>
      </c>
      <c r="E63" s="32" t="s">
        <v>169</v>
      </c>
      <c r="F63" s="32" t="s">
        <v>170</v>
      </c>
      <c r="G63" s="46">
        <v>90</v>
      </c>
      <c r="H63" s="47">
        <v>3.55</v>
      </c>
      <c r="I63" s="28">
        <v>93.55</v>
      </c>
      <c r="J63" s="73">
        <v>82.7173913043478</v>
      </c>
      <c r="K63" s="46">
        <v>1</v>
      </c>
      <c r="L63" s="46">
        <v>83.7173913043479</v>
      </c>
      <c r="M63" s="47">
        <v>77</v>
      </c>
      <c r="N63" s="46">
        <v>0</v>
      </c>
      <c r="O63" s="47">
        <v>77</v>
      </c>
      <c r="P63" s="69">
        <v>84.5205434782609</v>
      </c>
      <c r="Q63" s="88" t="s">
        <v>166</v>
      </c>
      <c r="R63" s="88" t="s">
        <v>168</v>
      </c>
      <c r="S63" s="89" t="s">
        <v>32</v>
      </c>
      <c r="T63" s="68"/>
      <c r="U63" s="68"/>
    </row>
    <row r="64" ht="16.9" customHeight="1" spans="1:21">
      <c r="A64" s="27" t="s">
        <v>27</v>
      </c>
      <c r="B64" s="28" t="s">
        <v>28</v>
      </c>
      <c r="C64" s="29">
        <v>96</v>
      </c>
      <c r="D64" s="45" t="s">
        <v>47</v>
      </c>
      <c r="E64" s="32">
        <v>1932110374</v>
      </c>
      <c r="F64" s="32" t="s">
        <v>171</v>
      </c>
      <c r="G64" s="46">
        <v>90</v>
      </c>
      <c r="H64" s="47">
        <v>10</v>
      </c>
      <c r="I64" s="28">
        <v>100</v>
      </c>
      <c r="J64" s="73">
        <v>81.3152173913043</v>
      </c>
      <c r="K64" s="46">
        <v>1</v>
      </c>
      <c r="L64" s="46">
        <v>82.3152173913044</v>
      </c>
      <c r="M64" s="47">
        <v>77.5</v>
      </c>
      <c r="N64" s="46">
        <v>0</v>
      </c>
      <c r="O64" s="47">
        <v>77.5</v>
      </c>
      <c r="P64" s="69">
        <v>84.4864130434783</v>
      </c>
      <c r="Q64" s="88" t="s">
        <v>172</v>
      </c>
      <c r="R64" s="88" t="s">
        <v>173</v>
      </c>
      <c r="S64" s="89" t="s">
        <v>32</v>
      </c>
      <c r="T64" s="68"/>
      <c r="U64" s="68"/>
    </row>
    <row r="65" ht="16.9" customHeight="1" spans="1:21">
      <c r="A65" s="35" t="s">
        <v>27</v>
      </c>
      <c r="B65" s="36" t="s">
        <v>28</v>
      </c>
      <c r="C65" s="37">
        <v>96</v>
      </c>
      <c r="D65" s="38" t="s">
        <v>35</v>
      </c>
      <c r="E65" s="43">
        <v>1932110424</v>
      </c>
      <c r="F65" s="43" t="s">
        <v>174</v>
      </c>
      <c r="G65" s="44">
        <v>90</v>
      </c>
      <c r="H65" s="44">
        <v>7.3</v>
      </c>
      <c r="I65" s="36">
        <v>97.3</v>
      </c>
      <c r="J65" s="71">
        <v>80.26</v>
      </c>
      <c r="K65" s="44">
        <v>2.25</v>
      </c>
      <c r="L65" s="71">
        <v>82.51</v>
      </c>
      <c r="M65" s="71">
        <v>80</v>
      </c>
      <c r="N65" s="44">
        <v>0</v>
      </c>
      <c r="O65" s="71">
        <v>80</v>
      </c>
      <c r="P65" s="72">
        <v>84.4775</v>
      </c>
      <c r="Q65" s="88" t="s">
        <v>157</v>
      </c>
      <c r="R65" s="93" t="s">
        <v>175</v>
      </c>
      <c r="S65" s="89" t="s">
        <v>32</v>
      </c>
      <c r="T65" s="68"/>
      <c r="U65" s="42"/>
    </row>
    <row r="66" ht="16.9" customHeight="1" spans="1:21">
      <c r="A66" s="27" t="s">
        <v>27</v>
      </c>
      <c r="B66" s="28" t="s">
        <v>28</v>
      </c>
      <c r="C66" s="29">
        <v>96</v>
      </c>
      <c r="D66" s="45" t="s">
        <v>47</v>
      </c>
      <c r="E66" s="32">
        <v>1932110356</v>
      </c>
      <c r="F66" s="32" t="s">
        <v>176</v>
      </c>
      <c r="G66" s="46">
        <v>90</v>
      </c>
      <c r="H66" s="47">
        <v>2.9</v>
      </c>
      <c r="I66" s="28">
        <v>92.9</v>
      </c>
      <c r="J66" s="73">
        <v>82.0978260869565</v>
      </c>
      <c r="K66" s="46">
        <v>1</v>
      </c>
      <c r="L66" s="46">
        <v>83.0978260869565</v>
      </c>
      <c r="M66" s="47">
        <v>80</v>
      </c>
      <c r="N66" s="46">
        <v>0</v>
      </c>
      <c r="O66" s="47">
        <v>80</v>
      </c>
      <c r="P66" s="69">
        <v>84.2583695652174</v>
      </c>
      <c r="Q66" s="88" t="s">
        <v>177</v>
      </c>
      <c r="R66" s="88" t="s">
        <v>178</v>
      </c>
      <c r="S66" s="89" t="s">
        <v>32</v>
      </c>
      <c r="T66" s="68"/>
      <c r="U66" s="68"/>
    </row>
    <row r="67" ht="16.9" customHeight="1" spans="1:21">
      <c r="A67" s="27" t="s">
        <v>27</v>
      </c>
      <c r="B67" s="36" t="s">
        <v>28</v>
      </c>
      <c r="C67" s="31">
        <v>96</v>
      </c>
      <c r="D67" s="27" t="s">
        <v>40</v>
      </c>
      <c r="E67" s="41">
        <v>1932110339</v>
      </c>
      <c r="F67" s="41" t="s">
        <v>179</v>
      </c>
      <c r="G67" s="42">
        <v>90</v>
      </c>
      <c r="H67" s="42">
        <v>1.675</v>
      </c>
      <c r="I67" s="68">
        <v>91.675</v>
      </c>
      <c r="J67" s="69">
        <v>83</v>
      </c>
      <c r="K67" s="70">
        <v>0</v>
      </c>
      <c r="L67" s="69">
        <v>83</v>
      </c>
      <c r="M67" s="69">
        <v>82</v>
      </c>
      <c r="N67" s="69">
        <v>0</v>
      </c>
      <c r="O67" s="69">
        <v>82</v>
      </c>
      <c r="P67" s="47">
        <v>84.20125</v>
      </c>
      <c r="Q67" s="88" t="s">
        <v>180</v>
      </c>
      <c r="R67" s="88" t="s">
        <v>181</v>
      </c>
      <c r="S67" s="89" t="s">
        <v>32</v>
      </c>
      <c r="T67" s="68"/>
      <c r="U67" s="68"/>
    </row>
    <row r="68" ht="16.9" customHeight="1" spans="1:21">
      <c r="A68" s="27" t="s">
        <v>27</v>
      </c>
      <c r="B68" s="28" t="s">
        <v>28</v>
      </c>
      <c r="C68" s="31">
        <v>96</v>
      </c>
      <c r="D68" s="27" t="s">
        <v>40</v>
      </c>
      <c r="E68" s="41">
        <v>1932110395</v>
      </c>
      <c r="F68" s="41" t="s">
        <v>182</v>
      </c>
      <c r="G68" s="42">
        <v>90</v>
      </c>
      <c r="H68" s="42">
        <v>5.075</v>
      </c>
      <c r="I68" s="68">
        <v>95.075</v>
      </c>
      <c r="J68" s="69">
        <v>81.81</v>
      </c>
      <c r="K68" s="70">
        <v>1</v>
      </c>
      <c r="L68" s="69">
        <v>82.8106666666667</v>
      </c>
      <c r="M68" s="69">
        <v>76.25</v>
      </c>
      <c r="N68" s="69">
        <v>0</v>
      </c>
      <c r="O68" s="69">
        <v>76.25</v>
      </c>
      <c r="P68" s="47">
        <v>83.99425</v>
      </c>
      <c r="Q68" s="88" t="s">
        <v>178</v>
      </c>
      <c r="R68" s="88" t="s">
        <v>183</v>
      </c>
      <c r="S68" s="89" t="s">
        <v>32</v>
      </c>
      <c r="T68" s="68"/>
      <c r="U68" s="68"/>
    </row>
    <row r="69" ht="16.9" customHeight="1" spans="1:21">
      <c r="A69" s="27" t="s">
        <v>27</v>
      </c>
      <c r="B69" s="36" t="s">
        <v>28</v>
      </c>
      <c r="C69" s="29">
        <v>96</v>
      </c>
      <c r="D69" s="45" t="s">
        <v>47</v>
      </c>
      <c r="E69" s="32" t="s">
        <v>184</v>
      </c>
      <c r="F69" s="32" t="s">
        <v>185</v>
      </c>
      <c r="G69" s="46">
        <v>90</v>
      </c>
      <c r="H69" s="47">
        <v>7.3</v>
      </c>
      <c r="I69" s="28">
        <v>97.3</v>
      </c>
      <c r="J69" s="73">
        <v>81.4891304347826</v>
      </c>
      <c r="K69" s="46">
        <v>4.2</v>
      </c>
      <c r="L69" s="46">
        <v>85.6891304347827</v>
      </c>
      <c r="M69" s="47">
        <v>50.75</v>
      </c>
      <c r="N69" s="46">
        <v>0</v>
      </c>
      <c r="O69" s="47">
        <v>50.75</v>
      </c>
      <c r="P69" s="69">
        <v>83.936847826087</v>
      </c>
      <c r="Q69" s="88" t="s">
        <v>181</v>
      </c>
      <c r="R69" s="88" t="s">
        <v>136</v>
      </c>
      <c r="S69" s="89" t="s">
        <v>32</v>
      </c>
      <c r="T69" s="68"/>
      <c r="U69" s="68"/>
    </row>
    <row r="70" ht="16.9" customHeight="1" spans="1:21">
      <c r="A70" s="27" t="s">
        <v>27</v>
      </c>
      <c r="B70" s="28" t="s">
        <v>28</v>
      </c>
      <c r="C70" s="29">
        <v>96</v>
      </c>
      <c r="D70" s="45" t="s">
        <v>47</v>
      </c>
      <c r="E70" s="32">
        <v>1932110362</v>
      </c>
      <c r="F70" s="32" t="s">
        <v>186</v>
      </c>
      <c r="G70" s="46">
        <v>90</v>
      </c>
      <c r="H70" s="47">
        <v>2.5</v>
      </c>
      <c r="I70" s="28">
        <v>92.5</v>
      </c>
      <c r="J70" s="73">
        <v>82.25</v>
      </c>
      <c r="K70" s="46">
        <v>1</v>
      </c>
      <c r="L70" s="46">
        <v>83.25</v>
      </c>
      <c r="M70" s="47">
        <v>74.75</v>
      </c>
      <c r="N70" s="46">
        <v>0</v>
      </c>
      <c r="O70" s="47">
        <v>74.75</v>
      </c>
      <c r="P70" s="69">
        <v>83.7875</v>
      </c>
      <c r="Q70" s="88" t="s">
        <v>187</v>
      </c>
      <c r="R70" s="88" t="s">
        <v>177</v>
      </c>
      <c r="S70" s="89" t="s">
        <v>32</v>
      </c>
      <c r="T70" s="68"/>
      <c r="U70" s="68"/>
    </row>
    <row r="71" ht="16.9" customHeight="1" spans="1:21">
      <c r="A71" s="27" t="s">
        <v>27</v>
      </c>
      <c r="B71" s="36" t="s">
        <v>28</v>
      </c>
      <c r="C71" s="29">
        <v>96</v>
      </c>
      <c r="D71" s="30" t="s">
        <v>29</v>
      </c>
      <c r="E71" s="49">
        <v>1932110421</v>
      </c>
      <c r="F71" s="50" t="s">
        <v>188</v>
      </c>
      <c r="G71" s="51">
        <v>90</v>
      </c>
      <c r="H71" s="52">
        <v>2.8</v>
      </c>
      <c r="I71" s="45">
        <v>92.8</v>
      </c>
      <c r="J71" s="75">
        <v>82.16</v>
      </c>
      <c r="K71" s="52">
        <v>1</v>
      </c>
      <c r="L71" s="69">
        <v>83.16</v>
      </c>
      <c r="M71" s="51">
        <v>74.8</v>
      </c>
      <c r="N71" s="52">
        <v>0</v>
      </c>
      <c r="O71" s="51">
        <v>74.8</v>
      </c>
      <c r="P71" s="69">
        <v>83.77</v>
      </c>
      <c r="Q71" s="88" t="s">
        <v>183</v>
      </c>
      <c r="R71" s="88" t="s">
        <v>180</v>
      </c>
      <c r="S71" s="89" t="s">
        <v>32</v>
      </c>
      <c r="T71" s="68"/>
      <c r="U71" s="68"/>
    </row>
    <row r="72" ht="16.9" customHeight="1" spans="1:21">
      <c r="A72" s="27" t="s">
        <v>27</v>
      </c>
      <c r="B72" s="28" t="s">
        <v>28</v>
      </c>
      <c r="C72" s="31">
        <v>96</v>
      </c>
      <c r="D72" s="27" t="s">
        <v>40</v>
      </c>
      <c r="E72" s="41">
        <v>1932110355</v>
      </c>
      <c r="F72" s="41" t="s">
        <v>189</v>
      </c>
      <c r="G72" s="42">
        <v>90</v>
      </c>
      <c r="H72" s="42">
        <v>5.475</v>
      </c>
      <c r="I72" s="68">
        <v>95.475</v>
      </c>
      <c r="J72" s="69">
        <v>79.583</v>
      </c>
      <c r="K72" s="70">
        <v>1</v>
      </c>
      <c r="L72" s="69">
        <v>80.5826666666667</v>
      </c>
      <c r="M72" s="69">
        <v>89.75</v>
      </c>
      <c r="N72" s="69">
        <v>0</v>
      </c>
      <c r="O72" s="69">
        <v>89.75</v>
      </c>
      <c r="P72" s="47">
        <v>83.73325</v>
      </c>
      <c r="Q72" s="88" t="s">
        <v>190</v>
      </c>
      <c r="R72" s="88" t="s">
        <v>191</v>
      </c>
      <c r="S72" s="89" t="s">
        <v>32</v>
      </c>
      <c r="T72" s="68"/>
      <c r="U72" s="68"/>
    </row>
    <row r="73" ht="16.9" customHeight="1" spans="1:21">
      <c r="A73" s="27" t="s">
        <v>27</v>
      </c>
      <c r="B73" s="36" t="s">
        <v>28</v>
      </c>
      <c r="C73" s="31">
        <v>96</v>
      </c>
      <c r="D73" s="27" t="s">
        <v>40</v>
      </c>
      <c r="E73" s="41">
        <v>1932110426</v>
      </c>
      <c r="F73" s="41" t="s">
        <v>192</v>
      </c>
      <c r="G73" s="42">
        <v>90</v>
      </c>
      <c r="H73" s="42">
        <v>2.175</v>
      </c>
      <c r="I73" s="68">
        <v>92.175</v>
      </c>
      <c r="J73" s="69">
        <v>81.929</v>
      </c>
      <c r="K73" s="70">
        <v>0</v>
      </c>
      <c r="L73" s="69">
        <v>81.9293333333333</v>
      </c>
      <c r="M73" s="69">
        <v>83</v>
      </c>
      <c r="N73" s="69">
        <v>0</v>
      </c>
      <c r="O73" s="69">
        <v>83</v>
      </c>
      <c r="P73" s="47">
        <v>83.57325</v>
      </c>
      <c r="Q73" s="88" t="s">
        <v>193</v>
      </c>
      <c r="R73" s="88" t="s">
        <v>194</v>
      </c>
      <c r="S73" s="89" t="s">
        <v>32</v>
      </c>
      <c r="T73" s="68"/>
      <c r="U73" s="68"/>
    </row>
    <row r="74" ht="16.9" customHeight="1" spans="1:21">
      <c r="A74" s="27" t="s">
        <v>27</v>
      </c>
      <c r="B74" s="28" t="s">
        <v>28</v>
      </c>
      <c r="C74" s="29">
        <v>96</v>
      </c>
      <c r="D74" s="45" t="s">
        <v>47</v>
      </c>
      <c r="E74" s="32" t="s">
        <v>195</v>
      </c>
      <c r="F74" s="32" t="s">
        <v>196</v>
      </c>
      <c r="G74" s="46">
        <v>90</v>
      </c>
      <c r="H74" s="47">
        <v>1.9</v>
      </c>
      <c r="I74" s="28">
        <v>91.9</v>
      </c>
      <c r="J74" s="73">
        <v>82.3804347826087</v>
      </c>
      <c r="K74" s="46">
        <v>0</v>
      </c>
      <c r="L74" s="46">
        <v>82.3804347826087</v>
      </c>
      <c r="M74" s="47">
        <v>79.95</v>
      </c>
      <c r="N74" s="46">
        <v>0</v>
      </c>
      <c r="O74" s="47">
        <v>79.95</v>
      </c>
      <c r="P74" s="69">
        <v>83.5653260869565</v>
      </c>
      <c r="Q74" s="88" t="s">
        <v>197</v>
      </c>
      <c r="R74" s="88" t="s">
        <v>198</v>
      </c>
      <c r="S74" s="89" t="s">
        <v>32</v>
      </c>
      <c r="T74" s="68"/>
      <c r="U74" s="42"/>
    </row>
    <row r="75" ht="16.9" customHeight="1" spans="1:21">
      <c r="A75" s="27" t="s">
        <v>27</v>
      </c>
      <c r="B75" s="36" t="s">
        <v>28</v>
      </c>
      <c r="C75" s="29">
        <v>96</v>
      </c>
      <c r="D75" s="27" t="s">
        <v>69</v>
      </c>
      <c r="E75" s="48">
        <v>1932110385</v>
      </c>
      <c r="F75" s="48" t="s">
        <v>199</v>
      </c>
      <c r="G75" s="46">
        <v>90</v>
      </c>
      <c r="H75" s="42">
        <v>3.375</v>
      </c>
      <c r="I75" s="68">
        <v>93.375</v>
      </c>
      <c r="J75" s="74">
        <v>81.946</v>
      </c>
      <c r="K75" s="42">
        <v>1</v>
      </c>
      <c r="L75" s="42">
        <v>82.946</v>
      </c>
      <c r="M75" s="70">
        <v>71</v>
      </c>
      <c r="N75" s="46">
        <v>0</v>
      </c>
      <c r="O75" s="70">
        <v>71</v>
      </c>
      <c r="P75" s="47">
        <v>83.31575</v>
      </c>
      <c r="Q75" s="88" t="s">
        <v>175</v>
      </c>
      <c r="R75" s="88" t="s">
        <v>187</v>
      </c>
      <c r="S75" s="89" t="s">
        <v>32</v>
      </c>
      <c r="T75" s="68"/>
      <c r="U75" s="68"/>
    </row>
    <row r="76" ht="16.9" customHeight="1" spans="1:21">
      <c r="A76" s="27" t="s">
        <v>27</v>
      </c>
      <c r="B76" s="28" t="s">
        <v>28</v>
      </c>
      <c r="C76" s="29">
        <v>96</v>
      </c>
      <c r="D76" s="30" t="s">
        <v>29</v>
      </c>
      <c r="E76" s="49">
        <v>1932110338</v>
      </c>
      <c r="F76" s="50" t="s">
        <v>200</v>
      </c>
      <c r="G76" s="51">
        <v>90</v>
      </c>
      <c r="H76" s="52">
        <v>2.4</v>
      </c>
      <c r="I76" s="45">
        <v>92.4</v>
      </c>
      <c r="J76" s="75">
        <v>80.51</v>
      </c>
      <c r="K76" s="52">
        <v>2</v>
      </c>
      <c r="L76" s="69">
        <v>82.5066666666667</v>
      </c>
      <c r="M76" s="51">
        <v>75</v>
      </c>
      <c r="N76" s="52">
        <v>0</v>
      </c>
      <c r="O76" s="51">
        <v>75</v>
      </c>
      <c r="P76" s="69">
        <v>83.24</v>
      </c>
      <c r="Q76" s="88" t="s">
        <v>201</v>
      </c>
      <c r="R76" s="88" t="s">
        <v>201</v>
      </c>
      <c r="S76" s="89" t="s">
        <v>32</v>
      </c>
      <c r="T76" s="68"/>
      <c r="U76" s="68"/>
    </row>
    <row r="77" ht="16.9" customHeight="1" spans="1:21">
      <c r="A77" s="27" t="s">
        <v>27</v>
      </c>
      <c r="B77" s="36" t="s">
        <v>28</v>
      </c>
      <c r="C77" s="29">
        <v>96</v>
      </c>
      <c r="D77" s="30" t="s">
        <v>29</v>
      </c>
      <c r="E77" s="49">
        <v>1932110411</v>
      </c>
      <c r="F77" s="50" t="s">
        <v>202</v>
      </c>
      <c r="G77" s="51">
        <v>90</v>
      </c>
      <c r="H77" s="51">
        <v>0.4</v>
      </c>
      <c r="I77" s="45">
        <v>90.4</v>
      </c>
      <c r="J77" s="75">
        <v>81.57</v>
      </c>
      <c r="K77" s="52">
        <v>1</v>
      </c>
      <c r="L77" s="69">
        <v>82.57</v>
      </c>
      <c r="M77" s="51">
        <v>76.8</v>
      </c>
      <c r="N77" s="52">
        <v>0</v>
      </c>
      <c r="O77" s="51">
        <v>76.8</v>
      </c>
      <c r="P77" s="69">
        <v>83.16</v>
      </c>
      <c r="Q77" s="88" t="s">
        <v>203</v>
      </c>
      <c r="R77" s="88" t="s">
        <v>197</v>
      </c>
      <c r="S77" s="89" t="s">
        <v>32</v>
      </c>
      <c r="T77" s="68"/>
      <c r="U77" s="68"/>
    </row>
    <row r="78" ht="16.9" customHeight="1" spans="1:21">
      <c r="A78" s="35" t="s">
        <v>27</v>
      </c>
      <c r="B78" s="28" t="s">
        <v>28</v>
      </c>
      <c r="C78" s="37">
        <v>96</v>
      </c>
      <c r="D78" s="38" t="s">
        <v>35</v>
      </c>
      <c r="E78" s="43">
        <v>1932110363</v>
      </c>
      <c r="F78" s="43" t="s">
        <v>204</v>
      </c>
      <c r="G78" s="44">
        <v>90</v>
      </c>
      <c r="H78" s="44">
        <v>3.6</v>
      </c>
      <c r="I78" s="36">
        <v>93.6</v>
      </c>
      <c r="J78" s="71">
        <v>79.13</v>
      </c>
      <c r="K78" s="44">
        <v>2</v>
      </c>
      <c r="L78" s="71">
        <v>81.13</v>
      </c>
      <c r="M78" s="71">
        <v>81.5</v>
      </c>
      <c r="N78" s="44">
        <v>0</v>
      </c>
      <c r="O78" s="71">
        <v>81.5</v>
      </c>
      <c r="P78" s="72">
        <v>83.0375</v>
      </c>
      <c r="Q78" s="88" t="s">
        <v>162</v>
      </c>
      <c r="R78" s="93" t="s">
        <v>205</v>
      </c>
      <c r="S78" s="89" t="s">
        <v>32</v>
      </c>
      <c r="T78" s="68"/>
      <c r="U78" s="68"/>
    </row>
    <row r="79" ht="16.9" customHeight="1" spans="1:21">
      <c r="A79" s="27" t="s">
        <v>27</v>
      </c>
      <c r="B79" s="36" t="s">
        <v>28</v>
      </c>
      <c r="C79" s="29">
        <v>96</v>
      </c>
      <c r="D79" s="27" t="s">
        <v>69</v>
      </c>
      <c r="E79" s="48">
        <v>1932110354</v>
      </c>
      <c r="F79" s="48" t="s">
        <v>206</v>
      </c>
      <c r="G79" s="46">
        <v>90</v>
      </c>
      <c r="H79" s="42">
        <v>1.375</v>
      </c>
      <c r="I79" s="68">
        <v>91.375</v>
      </c>
      <c r="J79" s="74">
        <v>82.84</v>
      </c>
      <c r="K79" s="42">
        <v>1</v>
      </c>
      <c r="L79" s="42">
        <v>83.84</v>
      </c>
      <c r="M79" s="70">
        <v>63.5</v>
      </c>
      <c r="N79" s="46">
        <v>0</v>
      </c>
      <c r="O79" s="70">
        <v>63.5</v>
      </c>
      <c r="P79" s="47">
        <v>82.93625</v>
      </c>
      <c r="Q79" s="88" t="s">
        <v>198</v>
      </c>
      <c r="R79" s="88" t="s">
        <v>164</v>
      </c>
      <c r="S79" s="89" t="s">
        <v>32</v>
      </c>
      <c r="T79" s="68"/>
      <c r="U79" s="68"/>
    </row>
    <row r="80" ht="16.9" customHeight="1" spans="1:21">
      <c r="A80" s="27" t="s">
        <v>27</v>
      </c>
      <c r="B80" s="28" t="s">
        <v>28</v>
      </c>
      <c r="C80" s="29">
        <v>96</v>
      </c>
      <c r="D80" s="27" t="s">
        <v>69</v>
      </c>
      <c r="E80" s="48">
        <v>1932110352</v>
      </c>
      <c r="F80" s="48" t="s">
        <v>207</v>
      </c>
      <c r="G80" s="46">
        <v>90</v>
      </c>
      <c r="H80" s="42">
        <v>3.675</v>
      </c>
      <c r="I80" s="68">
        <v>93.675</v>
      </c>
      <c r="J80" s="74">
        <v>80.734</v>
      </c>
      <c r="K80" s="42">
        <v>1</v>
      </c>
      <c r="L80" s="42">
        <v>81.734</v>
      </c>
      <c r="M80" s="70">
        <v>74.75</v>
      </c>
      <c r="N80" s="46">
        <v>0</v>
      </c>
      <c r="O80" s="70">
        <v>74.75</v>
      </c>
      <c r="P80" s="47">
        <v>82.82675</v>
      </c>
      <c r="Q80" s="88" t="s">
        <v>173</v>
      </c>
      <c r="R80" s="88" t="s">
        <v>208</v>
      </c>
      <c r="S80" s="89" t="s">
        <v>32</v>
      </c>
      <c r="T80" s="68"/>
      <c r="U80" s="68"/>
    </row>
    <row r="81" ht="16.9" customHeight="1" spans="1:21">
      <c r="A81" s="27" t="s">
        <v>27</v>
      </c>
      <c r="B81" s="36" t="s">
        <v>28</v>
      </c>
      <c r="C81" s="31">
        <v>96</v>
      </c>
      <c r="D81" s="27" t="s">
        <v>40</v>
      </c>
      <c r="E81" s="41">
        <v>1932110335</v>
      </c>
      <c r="F81" s="41" t="s">
        <v>209</v>
      </c>
      <c r="G81" s="42">
        <v>90</v>
      </c>
      <c r="H81" s="42">
        <v>1.575</v>
      </c>
      <c r="I81" s="68">
        <v>91.575</v>
      </c>
      <c r="J81" s="69">
        <v>80.917</v>
      </c>
      <c r="K81" s="70">
        <v>1</v>
      </c>
      <c r="L81" s="69">
        <v>81.9173333333333</v>
      </c>
      <c r="M81" s="69">
        <v>77.25</v>
      </c>
      <c r="N81" s="69">
        <v>0</v>
      </c>
      <c r="O81" s="69">
        <v>77.25</v>
      </c>
      <c r="P81" s="47">
        <v>82.663</v>
      </c>
      <c r="Q81" s="88" t="s">
        <v>194</v>
      </c>
      <c r="R81" s="88" t="s">
        <v>210</v>
      </c>
      <c r="S81" s="89" t="s">
        <v>32</v>
      </c>
      <c r="T81" s="68"/>
      <c r="U81" s="68"/>
    </row>
    <row r="82" ht="16.9" customHeight="1" spans="1:21">
      <c r="A82" s="27" t="s">
        <v>27</v>
      </c>
      <c r="B82" s="28" t="s">
        <v>28</v>
      </c>
      <c r="C82" s="31">
        <v>96</v>
      </c>
      <c r="D82" s="27" t="s">
        <v>40</v>
      </c>
      <c r="E82" s="41">
        <v>1932110380</v>
      </c>
      <c r="F82" s="41" t="s">
        <v>211</v>
      </c>
      <c r="G82" s="42">
        <v>90</v>
      </c>
      <c r="H82" s="42">
        <v>1.875</v>
      </c>
      <c r="I82" s="68">
        <v>91.875</v>
      </c>
      <c r="J82" s="69">
        <v>80.452</v>
      </c>
      <c r="K82" s="70">
        <v>2</v>
      </c>
      <c r="L82" s="69">
        <v>82.452</v>
      </c>
      <c r="M82" s="69">
        <v>67.75</v>
      </c>
      <c r="N82" s="69">
        <v>0</v>
      </c>
      <c r="O82" s="69">
        <v>67.75</v>
      </c>
      <c r="P82" s="47">
        <v>82.39525</v>
      </c>
      <c r="Q82" s="88" t="s">
        <v>210</v>
      </c>
      <c r="R82" s="88" t="s">
        <v>203</v>
      </c>
      <c r="S82" s="89" t="s">
        <v>32</v>
      </c>
      <c r="T82" s="68"/>
      <c r="U82" s="68"/>
    </row>
    <row r="83" ht="16.9" customHeight="1" spans="1:21">
      <c r="A83" s="27" t="s">
        <v>27</v>
      </c>
      <c r="B83" s="36" t="s">
        <v>28</v>
      </c>
      <c r="C83" s="31">
        <v>96</v>
      </c>
      <c r="D83" s="27" t="s">
        <v>40</v>
      </c>
      <c r="E83" s="41">
        <v>1932110370</v>
      </c>
      <c r="F83" s="41" t="s">
        <v>212</v>
      </c>
      <c r="G83" s="42">
        <v>90</v>
      </c>
      <c r="H83" s="42">
        <v>3.375</v>
      </c>
      <c r="I83" s="68">
        <v>93.375</v>
      </c>
      <c r="J83" s="69">
        <v>78.679</v>
      </c>
      <c r="K83" s="70">
        <v>1</v>
      </c>
      <c r="L83" s="69">
        <v>79.6786666666667</v>
      </c>
      <c r="M83" s="69">
        <v>85.25</v>
      </c>
      <c r="N83" s="69">
        <v>0</v>
      </c>
      <c r="O83" s="69">
        <v>85.25</v>
      </c>
      <c r="P83" s="47">
        <v>82.29025</v>
      </c>
      <c r="Q83" s="88" t="s">
        <v>208</v>
      </c>
      <c r="R83" s="88" t="s">
        <v>213</v>
      </c>
      <c r="S83" s="89" t="s">
        <v>32</v>
      </c>
      <c r="T83" s="68"/>
      <c r="U83" s="68"/>
    </row>
    <row r="84" ht="16.9" customHeight="1" spans="1:21">
      <c r="A84" s="27" t="s">
        <v>27</v>
      </c>
      <c r="B84" s="28" t="s">
        <v>28</v>
      </c>
      <c r="C84" s="29">
        <v>96</v>
      </c>
      <c r="D84" s="30" t="s">
        <v>29</v>
      </c>
      <c r="E84" s="49">
        <v>1932110412</v>
      </c>
      <c r="F84" s="50" t="s">
        <v>214</v>
      </c>
      <c r="G84" s="51">
        <v>90</v>
      </c>
      <c r="H84" s="52">
        <v>0.4</v>
      </c>
      <c r="I84" s="45">
        <v>90.4</v>
      </c>
      <c r="J84" s="75">
        <v>81.7</v>
      </c>
      <c r="K84" s="52">
        <v>1</v>
      </c>
      <c r="L84" s="69">
        <v>82.7</v>
      </c>
      <c r="M84" s="51">
        <v>66</v>
      </c>
      <c r="N84" s="52">
        <v>0</v>
      </c>
      <c r="O84" s="51">
        <v>66</v>
      </c>
      <c r="P84" s="69">
        <v>82.18</v>
      </c>
      <c r="Q84" s="88" t="s">
        <v>215</v>
      </c>
      <c r="R84" s="88" t="s">
        <v>190</v>
      </c>
      <c r="S84" s="89" t="s">
        <v>32</v>
      </c>
      <c r="T84" s="68"/>
      <c r="U84" s="68"/>
    </row>
    <row r="85" ht="16.9" customHeight="1" spans="1:21">
      <c r="A85" s="27" t="s">
        <v>27</v>
      </c>
      <c r="B85" s="36" t="s">
        <v>28</v>
      </c>
      <c r="C85" s="31">
        <v>96</v>
      </c>
      <c r="D85" s="27" t="s">
        <v>40</v>
      </c>
      <c r="E85" s="41">
        <v>1932110120</v>
      </c>
      <c r="F85" s="41" t="s">
        <v>216</v>
      </c>
      <c r="G85" s="42">
        <v>90</v>
      </c>
      <c r="H85" s="42">
        <v>5.975</v>
      </c>
      <c r="I85" s="68">
        <v>95.975</v>
      </c>
      <c r="J85" s="69">
        <v>79.774</v>
      </c>
      <c r="K85" s="70">
        <v>0</v>
      </c>
      <c r="L85" s="69">
        <v>79.7746666666667</v>
      </c>
      <c r="M85" s="69">
        <v>79.25</v>
      </c>
      <c r="N85" s="69">
        <v>0</v>
      </c>
      <c r="O85" s="69">
        <v>79.25</v>
      </c>
      <c r="P85" s="47">
        <v>82.15225</v>
      </c>
      <c r="Q85" s="88" t="s">
        <v>205</v>
      </c>
      <c r="R85" s="88" t="s">
        <v>217</v>
      </c>
      <c r="S85" s="89" t="s">
        <v>32</v>
      </c>
      <c r="T85" s="68"/>
      <c r="U85" s="68"/>
    </row>
    <row r="86" ht="16.9" customHeight="1" spans="1:21">
      <c r="A86" s="27" t="s">
        <v>27</v>
      </c>
      <c r="B86" s="28" t="s">
        <v>28</v>
      </c>
      <c r="C86" s="29">
        <v>96</v>
      </c>
      <c r="D86" s="30" t="s">
        <v>29</v>
      </c>
      <c r="E86" s="49">
        <v>1932110377</v>
      </c>
      <c r="F86" s="50" t="s">
        <v>218</v>
      </c>
      <c r="G86" s="51">
        <v>90</v>
      </c>
      <c r="H86" s="52">
        <v>1.6</v>
      </c>
      <c r="I86" s="45">
        <v>91.6</v>
      </c>
      <c r="J86" s="75">
        <v>80.18</v>
      </c>
      <c r="K86" s="52">
        <v>0</v>
      </c>
      <c r="L86" s="69">
        <v>80.18</v>
      </c>
      <c r="M86" s="51">
        <v>78.5</v>
      </c>
      <c r="N86" s="52">
        <v>0</v>
      </c>
      <c r="O86" s="51">
        <v>78.5</v>
      </c>
      <c r="P86" s="69">
        <v>81.72</v>
      </c>
      <c r="Q86" s="88" t="s">
        <v>191</v>
      </c>
      <c r="R86" s="88" t="s">
        <v>219</v>
      </c>
      <c r="S86" s="89" t="s">
        <v>32</v>
      </c>
      <c r="T86" s="68"/>
      <c r="U86" s="68"/>
    </row>
    <row r="87" ht="16.9" customHeight="1" spans="1:21">
      <c r="A87" s="27" t="s">
        <v>27</v>
      </c>
      <c r="B87" s="36" t="s">
        <v>28</v>
      </c>
      <c r="C87" s="31">
        <v>96</v>
      </c>
      <c r="D87" s="27" t="s">
        <v>40</v>
      </c>
      <c r="E87" s="41">
        <v>1932110346</v>
      </c>
      <c r="F87" s="41" t="s">
        <v>220</v>
      </c>
      <c r="G87" s="42">
        <v>90</v>
      </c>
      <c r="H87" s="42">
        <v>2.475</v>
      </c>
      <c r="I87" s="68">
        <v>92.475</v>
      </c>
      <c r="J87" s="69">
        <v>79.5</v>
      </c>
      <c r="K87" s="70">
        <v>1</v>
      </c>
      <c r="L87" s="69">
        <v>80.5</v>
      </c>
      <c r="M87" s="69">
        <v>72.75</v>
      </c>
      <c r="N87" s="69">
        <v>0</v>
      </c>
      <c r="O87" s="69">
        <v>72.75</v>
      </c>
      <c r="P87" s="47">
        <v>81.52125</v>
      </c>
      <c r="Q87" s="88" t="s">
        <v>221</v>
      </c>
      <c r="R87" s="88" t="s">
        <v>221</v>
      </c>
      <c r="S87" s="89" t="s">
        <v>32</v>
      </c>
      <c r="T87" s="68"/>
      <c r="U87" s="68"/>
    </row>
    <row r="88" ht="16.9" customHeight="1" spans="1:21">
      <c r="A88" s="27" t="s">
        <v>27</v>
      </c>
      <c r="B88" s="28" t="s">
        <v>28</v>
      </c>
      <c r="C88" s="29">
        <v>96</v>
      </c>
      <c r="D88" s="30" t="s">
        <v>29</v>
      </c>
      <c r="E88" s="49">
        <v>1932110378</v>
      </c>
      <c r="F88" s="50" t="s">
        <v>222</v>
      </c>
      <c r="G88" s="51">
        <v>90</v>
      </c>
      <c r="H88" s="51">
        <v>2.5</v>
      </c>
      <c r="I88" s="45">
        <v>92.5</v>
      </c>
      <c r="J88" s="75">
        <v>81.55</v>
      </c>
      <c r="K88" s="52">
        <v>2</v>
      </c>
      <c r="L88" s="69">
        <v>83.5466666666667</v>
      </c>
      <c r="M88" s="51">
        <v>48</v>
      </c>
      <c r="N88" s="52">
        <v>0</v>
      </c>
      <c r="O88" s="51">
        <v>48</v>
      </c>
      <c r="P88" s="69">
        <v>81.34</v>
      </c>
      <c r="Q88" s="88" t="s">
        <v>223</v>
      </c>
      <c r="R88" s="88" t="s">
        <v>172</v>
      </c>
      <c r="S88" s="105" t="s">
        <v>224</v>
      </c>
      <c r="T88" s="68"/>
      <c r="U88" s="68"/>
    </row>
    <row r="89" ht="16.9" customHeight="1" spans="1:21">
      <c r="A89" s="27" t="s">
        <v>27</v>
      </c>
      <c r="B89" s="36" t="s">
        <v>28</v>
      </c>
      <c r="C89" s="31">
        <v>96</v>
      </c>
      <c r="D89" s="27" t="s">
        <v>40</v>
      </c>
      <c r="E89" s="41">
        <v>1932110350</v>
      </c>
      <c r="F89" s="41" t="s">
        <v>225</v>
      </c>
      <c r="G89" s="42">
        <v>90</v>
      </c>
      <c r="H89" s="42">
        <v>2.575</v>
      </c>
      <c r="I89" s="68">
        <v>92.575</v>
      </c>
      <c r="J89" s="69">
        <v>80.31</v>
      </c>
      <c r="K89" s="70">
        <v>1</v>
      </c>
      <c r="L89" s="69">
        <v>81.3106666666667</v>
      </c>
      <c r="M89" s="69">
        <v>62</v>
      </c>
      <c r="N89" s="69">
        <v>0</v>
      </c>
      <c r="O89" s="69">
        <v>62</v>
      </c>
      <c r="P89" s="47">
        <v>81.06925</v>
      </c>
      <c r="Q89" s="88" t="s">
        <v>219</v>
      </c>
      <c r="R89" s="88" t="s">
        <v>215</v>
      </c>
      <c r="S89" s="105" t="s">
        <v>224</v>
      </c>
      <c r="T89" s="68"/>
      <c r="U89" s="68"/>
    </row>
    <row r="90" ht="16.9" customHeight="1" spans="1:21">
      <c r="A90" s="27" t="s">
        <v>27</v>
      </c>
      <c r="B90" s="28" t="s">
        <v>28</v>
      </c>
      <c r="C90" s="29">
        <v>96</v>
      </c>
      <c r="D90" s="45" t="s">
        <v>47</v>
      </c>
      <c r="E90" s="32">
        <v>1932110387</v>
      </c>
      <c r="F90" s="32" t="s">
        <v>226</v>
      </c>
      <c r="G90" s="46">
        <v>90</v>
      </c>
      <c r="H90" s="47">
        <v>1.5</v>
      </c>
      <c r="I90" s="28">
        <v>91.5</v>
      </c>
      <c r="J90" s="73">
        <v>80.5869565217391</v>
      </c>
      <c r="K90" s="46">
        <v>2</v>
      </c>
      <c r="L90" s="46">
        <v>82.5869565217391</v>
      </c>
      <c r="M90" s="47">
        <v>49</v>
      </c>
      <c r="N90" s="46">
        <v>0</v>
      </c>
      <c r="O90" s="47">
        <v>49</v>
      </c>
      <c r="P90" s="69">
        <v>80.5652173913043</v>
      </c>
      <c r="Q90" s="88" t="s">
        <v>217</v>
      </c>
      <c r="R90" s="88" t="s">
        <v>193</v>
      </c>
      <c r="S90" s="105" t="s">
        <v>32</v>
      </c>
      <c r="T90" s="68"/>
      <c r="U90" s="68"/>
    </row>
    <row r="91" ht="16.9" customHeight="1" spans="1:21">
      <c r="A91" s="27" t="s">
        <v>27</v>
      </c>
      <c r="B91" s="36" t="s">
        <v>28</v>
      </c>
      <c r="C91" s="29">
        <v>96</v>
      </c>
      <c r="D91" s="30" t="s">
        <v>29</v>
      </c>
      <c r="E91" s="49">
        <v>1932110416</v>
      </c>
      <c r="F91" s="50" t="s">
        <v>227</v>
      </c>
      <c r="G91" s="51">
        <v>90</v>
      </c>
      <c r="H91" s="52">
        <v>0.3</v>
      </c>
      <c r="I91" s="45">
        <v>90.3</v>
      </c>
      <c r="J91" s="75">
        <v>80.41</v>
      </c>
      <c r="K91" s="52">
        <v>0</v>
      </c>
      <c r="L91" s="69">
        <v>80.41</v>
      </c>
      <c r="M91" s="51">
        <v>66.5</v>
      </c>
      <c r="N91" s="52">
        <v>0</v>
      </c>
      <c r="O91" s="51">
        <v>66.5</v>
      </c>
      <c r="P91" s="69">
        <v>80.5025</v>
      </c>
      <c r="Q91" s="88" t="s">
        <v>213</v>
      </c>
      <c r="R91" s="88" t="s">
        <v>223</v>
      </c>
      <c r="S91" s="105" t="s">
        <v>32</v>
      </c>
      <c r="T91" s="68"/>
      <c r="U91" s="68"/>
    </row>
    <row r="92" ht="16.9" customHeight="1" spans="1:21">
      <c r="A92" s="35" t="s">
        <v>27</v>
      </c>
      <c r="B92" s="28" t="s">
        <v>28</v>
      </c>
      <c r="C92" s="37">
        <v>96</v>
      </c>
      <c r="D92" s="38" t="s">
        <v>35</v>
      </c>
      <c r="E92" s="43">
        <v>1932110379</v>
      </c>
      <c r="F92" s="43" t="s">
        <v>228</v>
      </c>
      <c r="G92" s="44">
        <v>90</v>
      </c>
      <c r="H92" s="44">
        <v>2.1</v>
      </c>
      <c r="I92" s="36">
        <v>92.1</v>
      </c>
      <c r="J92" s="71">
        <v>77.57</v>
      </c>
      <c r="K92" s="44">
        <v>0</v>
      </c>
      <c r="L92" s="71">
        <v>77.57</v>
      </c>
      <c r="M92" s="71">
        <v>85</v>
      </c>
      <c r="N92" s="44">
        <v>0</v>
      </c>
      <c r="O92" s="71">
        <v>85</v>
      </c>
      <c r="P92" s="72">
        <v>80.4925</v>
      </c>
      <c r="Q92" s="88" t="s">
        <v>229</v>
      </c>
      <c r="R92" s="93" t="s">
        <v>230</v>
      </c>
      <c r="S92" s="105" t="s">
        <v>32</v>
      </c>
      <c r="T92" s="68"/>
      <c r="U92" s="68"/>
    </row>
    <row r="93" ht="16.9" customHeight="1" spans="1:21">
      <c r="A93" s="27" t="s">
        <v>27</v>
      </c>
      <c r="B93" s="36" t="s">
        <v>28</v>
      </c>
      <c r="C93" s="31">
        <v>96</v>
      </c>
      <c r="D93" s="27" t="s">
        <v>40</v>
      </c>
      <c r="E93" s="41">
        <v>1932110408</v>
      </c>
      <c r="F93" s="41" t="s">
        <v>231</v>
      </c>
      <c r="G93" s="42">
        <v>90</v>
      </c>
      <c r="H93" s="42">
        <v>1.575</v>
      </c>
      <c r="I93" s="68">
        <v>91.575</v>
      </c>
      <c r="J93" s="69">
        <v>78.786</v>
      </c>
      <c r="K93" s="70">
        <v>0</v>
      </c>
      <c r="L93" s="69">
        <v>78.7866666666667</v>
      </c>
      <c r="M93" s="69">
        <v>72.5</v>
      </c>
      <c r="N93" s="69">
        <v>0</v>
      </c>
      <c r="O93" s="69">
        <v>72.5</v>
      </c>
      <c r="P93" s="47">
        <v>80.07625</v>
      </c>
      <c r="Q93" s="88" t="s">
        <v>232</v>
      </c>
      <c r="R93" s="88" t="s">
        <v>232</v>
      </c>
      <c r="S93" s="105" t="s">
        <v>32</v>
      </c>
      <c r="T93" s="68"/>
      <c r="U93" s="68"/>
    </row>
    <row r="94" ht="16.9" customHeight="1" spans="1:21">
      <c r="A94" s="35" t="s">
        <v>27</v>
      </c>
      <c r="B94" s="28" t="s">
        <v>28</v>
      </c>
      <c r="C94" s="37">
        <v>96</v>
      </c>
      <c r="D94" s="38" t="s">
        <v>35</v>
      </c>
      <c r="E94" s="43">
        <v>1932110401</v>
      </c>
      <c r="F94" s="43" t="s">
        <v>233</v>
      </c>
      <c r="G94" s="44">
        <v>90</v>
      </c>
      <c r="H94" s="44">
        <v>2.7</v>
      </c>
      <c r="I94" s="36">
        <v>92.7</v>
      </c>
      <c r="J94" s="71">
        <v>77.39</v>
      </c>
      <c r="K94" s="44">
        <v>1</v>
      </c>
      <c r="L94" s="71">
        <v>78.39</v>
      </c>
      <c r="M94" s="71">
        <v>72.5</v>
      </c>
      <c r="N94" s="44">
        <v>0</v>
      </c>
      <c r="O94" s="71">
        <v>72.5</v>
      </c>
      <c r="P94" s="72">
        <v>79.9475</v>
      </c>
      <c r="Q94" s="88" t="s">
        <v>234</v>
      </c>
      <c r="R94" s="93" t="s">
        <v>235</v>
      </c>
      <c r="S94" s="105" t="s">
        <v>224</v>
      </c>
      <c r="T94" s="68"/>
      <c r="U94" s="68"/>
    </row>
    <row r="95" ht="16.9" customHeight="1" spans="1:21">
      <c r="A95" s="27" t="s">
        <v>27</v>
      </c>
      <c r="B95" s="36" t="s">
        <v>28</v>
      </c>
      <c r="C95" s="29">
        <v>96</v>
      </c>
      <c r="D95" s="27" t="s">
        <v>69</v>
      </c>
      <c r="E95" s="48">
        <v>1932110384</v>
      </c>
      <c r="F95" s="48" t="s">
        <v>236</v>
      </c>
      <c r="G95" s="46">
        <v>90</v>
      </c>
      <c r="H95" s="42">
        <v>2.975</v>
      </c>
      <c r="I95" s="68">
        <v>92.975</v>
      </c>
      <c r="J95" s="74">
        <v>77.765</v>
      </c>
      <c r="K95" s="42">
        <v>0</v>
      </c>
      <c r="L95" s="42">
        <v>77.765</v>
      </c>
      <c r="M95" s="70">
        <v>76</v>
      </c>
      <c r="N95" s="46">
        <v>0</v>
      </c>
      <c r="O95" s="70">
        <v>76</v>
      </c>
      <c r="P95" s="47">
        <v>79.87</v>
      </c>
      <c r="Q95" s="88" t="s">
        <v>235</v>
      </c>
      <c r="R95" s="88" t="s">
        <v>237</v>
      </c>
      <c r="S95" s="105" t="s">
        <v>224</v>
      </c>
      <c r="T95" s="68"/>
      <c r="U95" s="68"/>
    </row>
    <row r="96" ht="16.9" customHeight="1" spans="1:21">
      <c r="A96" s="27" t="s">
        <v>27</v>
      </c>
      <c r="B96" s="28" t="s">
        <v>28</v>
      </c>
      <c r="C96" s="29">
        <v>96</v>
      </c>
      <c r="D96" s="27" t="s">
        <v>69</v>
      </c>
      <c r="E96" s="48">
        <v>1932110402</v>
      </c>
      <c r="F96" s="48" t="s">
        <v>238</v>
      </c>
      <c r="G96" s="46">
        <v>90</v>
      </c>
      <c r="H96" s="42">
        <v>1.375</v>
      </c>
      <c r="I96" s="68">
        <v>91.375</v>
      </c>
      <c r="J96" s="74">
        <v>77.446</v>
      </c>
      <c r="K96" s="42">
        <v>1</v>
      </c>
      <c r="L96" s="42">
        <v>78.446</v>
      </c>
      <c r="M96" s="70">
        <v>73</v>
      </c>
      <c r="N96" s="46">
        <v>0</v>
      </c>
      <c r="O96" s="70">
        <v>73</v>
      </c>
      <c r="P96" s="47">
        <v>79.84075</v>
      </c>
      <c r="Q96" s="88" t="s">
        <v>239</v>
      </c>
      <c r="R96" s="88" t="s">
        <v>234</v>
      </c>
      <c r="S96" s="105" t="s">
        <v>224</v>
      </c>
      <c r="T96" s="68"/>
      <c r="U96" s="68"/>
    </row>
    <row r="97" ht="16.9" customHeight="1" spans="1:21">
      <c r="A97" s="27" t="s">
        <v>27</v>
      </c>
      <c r="B97" s="36" t="s">
        <v>28</v>
      </c>
      <c r="C97" s="29">
        <v>96</v>
      </c>
      <c r="D97" s="30" t="s">
        <v>29</v>
      </c>
      <c r="E97" s="49">
        <v>1932110360</v>
      </c>
      <c r="F97" s="50" t="s">
        <v>240</v>
      </c>
      <c r="G97" s="51">
        <v>90</v>
      </c>
      <c r="H97" s="52">
        <v>2.9</v>
      </c>
      <c r="I97" s="45">
        <v>92.9</v>
      </c>
      <c r="J97" s="75">
        <v>77.24</v>
      </c>
      <c r="K97" s="52">
        <v>1</v>
      </c>
      <c r="L97" s="69">
        <v>78.24</v>
      </c>
      <c r="M97" s="51">
        <v>65</v>
      </c>
      <c r="N97" s="52">
        <v>0</v>
      </c>
      <c r="O97" s="51">
        <v>65</v>
      </c>
      <c r="P97" s="69">
        <v>79.12</v>
      </c>
      <c r="Q97" s="88" t="s">
        <v>237</v>
      </c>
      <c r="R97" s="88" t="s">
        <v>239</v>
      </c>
      <c r="S97" s="105" t="s">
        <v>32</v>
      </c>
      <c r="T97" s="68"/>
      <c r="U97" s="68"/>
    </row>
    <row r="98" ht="16.9" customHeight="1" spans="1:21">
      <c r="A98" s="27" t="s">
        <v>27</v>
      </c>
      <c r="B98" s="28" t="s">
        <v>28</v>
      </c>
      <c r="C98" s="29">
        <v>96</v>
      </c>
      <c r="D98" s="45" t="s">
        <v>47</v>
      </c>
      <c r="E98" s="32">
        <v>1932110365</v>
      </c>
      <c r="F98" s="32" t="s">
        <v>241</v>
      </c>
      <c r="G98" s="46">
        <v>90</v>
      </c>
      <c r="H98" s="47">
        <v>1.5</v>
      </c>
      <c r="I98" s="28">
        <v>91.5</v>
      </c>
      <c r="J98" s="73">
        <v>77.1195652173913</v>
      </c>
      <c r="K98" s="46">
        <v>2</v>
      </c>
      <c r="L98" s="46">
        <v>79.1195652173913</v>
      </c>
      <c r="M98" s="47">
        <v>60.5</v>
      </c>
      <c r="N98" s="46">
        <v>0</v>
      </c>
      <c r="O98" s="47">
        <v>60.5</v>
      </c>
      <c r="P98" s="69">
        <v>79.1146739130435</v>
      </c>
      <c r="Q98" s="88" t="s">
        <v>230</v>
      </c>
      <c r="R98" s="88" t="s">
        <v>229</v>
      </c>
      <c r="S98" s="105" t="s">
        <v>224</v>
      </c>
      <c r="T98" s="68"/>
      <c r="U98" s="68"/>
    </row>
    <row r="99" ht="16.9" customHeight="1" spans="1:21">
      <c r="A99" s="27" t="s">
        <v>27</v>
      </c>
      <c r="B99" s="36" t="s">
        <v>28</v>
      </c>
      <c r="C99" s="31">
        <v>96</v>
      </c>
      <c r="D99" s="27" t="s">
        <v>40</v>
      </c>
      <c r="E99" s="41">
        <v>1932110391</v>
      </c>
      <c r="F99" s="41" t="s">
        <v>242</v>
      </c>
      <c r="G99" s="42">
        <v>90</v>
      </c>
      <c r="H99" s="42">
        <v>3.6</v>
      </c>
      <c r="I99" s="68">
        <v>93.6</v>
      </c>
      <c r="J99" s="69">
        <v>71.833</v>
      </c>
      <c r="K99" s="70">
        <v>3</v>
      </c>
      <c r="L99" s="69">
        <v>74.8333333333333</v>
      </c>
      <c r="M99" s="69">
        <v>74.25</v>
      </c>
      <c r="N99" s="69">
        <v>0</v>
      </c>
      <c r="O99" s="69">
        <v>74.25</v>
      </c>
      <c r="P99" s="47">
        <v>77.59</v>
      </c>
      <c r="Q99" s="88" t="s">
        <v>243</v>
      </c>
      <c r="R99" s="88" t="s">
        <v>244</v>
      </c>
      <c r="S99" s="105" t="s">
        <v>224</v>
      </c>
      <c r="T99" s="68"/>
      <c r="U99" s="68"/>
    </row>
    <row r="100" ht="16.9" customHeight="1" spans="1:21">
      <c r="A100" s="35" t="s">
        <v>27</v>
      </c>
      <c r="B100" s="28" t="s">
        <v>28</v>
      </c>
      <c r="C100" s="37">
        <v>96</v>
      </c>
      <c r="D100" s="38" t="s">
        <v>35</v>
      </c>
      <c r="E100" s="43">
        <v>1932110410</v>
      </c>
      <c r="F100" s="43" t="s">
        <v>245</v>
      </c>
      <c r="G100" s="44">
        <v>90</v>
      </c>
      <c r="H100" s="44">
        <v>1.5</v>
      </c>
      <c r="I100" s="36">
        <v>91.5</v>
      </c>
      <c r="J100" s="71">
        <v>75.26</v>
      </c>
      <c r="K100" s="44">
        <v>0</v>
      </c>
      <c r="L100" s="71">
        <v>75.26</v>
      </c>
      <c r="M100" s="71">
        <v>67.75</v>
      </c>
      <c r="N100" s="44">
        <v>0</v>
      </c>
      <c r="O100" s="71">
        <v>67.75</v>
      </c>
      <c r="P100" s="72">
        <v>76.945</v>
      </c>
      <c r="Q100" s="88" t="s">
        <v>244</v>
      </c>
      <c r="R100" s="93" t="s">
        <v>243</v>
      </c>
      <c r="S100" s="105" t="s">
        <v>224</v>
      </c>
      <c r="T100" s="68"/>
      <c r="U100" s="68"/>
    </row>
    <row r="101" ht="16.9" customHeight="1" spans="1:21">
      <c r="A101" s="97" t="s">
        <v>27</v>
      </c>
      <c r="B101" s="36" t="s">
        <v>28</v>
      </c>
      <c r="C101" s="98">
        <v>96</v>
      </c>
      <c r="D101" s="38" t="s">
        <v>35</v>
      </c>
      <c r="E101" s="99">
        <v>1932110376</v>
      </c>
      <c r="F101" s="99" t="s">
        <v>246</v>
      </c>
      <c r="G101" s="100">
        <v>90</v>
      </c>
      <c r="H101" s="100">
        <v>1.9</v>
      </c>
      <c r="I101" s="102">
        <v>91.9</v>
      </c>
      <c r="J101" s="103">
        <v>71.29</v>
      </c>
      <c r="K101" s="100">
        <v>1</v>
      </c>
      <c r="L101" s="103">
        <v>72.29</v>
      </c>
      <c r="M101" s="103">
        <v>49.25</v>
      </c>
      <c r="N101" s="100">
        <v>0</v>
      </c>
      <c r="O101" s="103">
        <v>49.25</v>
      </c>
      <c r="P101" s="104">
        <v>72.9275</v>
      </c>
      <c r="Q101" s="88" t="s">
        <v>247</v>
      </c>
      <c r="R101" s="93" t="s">
        <v>247</v>
      </c>
      <c r="S101" s="106" t="s">
        <v>224</v>
      </c>
      <c r="T101" s="107"/>
      <c r="U101" s="107"/>
    </row>
    <row r="102" spans="3:3">
      <c r="C102" s="101"/>
    </row>
  </sheetData>
  <mergeCells count="23">
    <mergeCell ref="A2:V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</mergeCells>
  <dataValidations count="3">
    <dataValidation type="list" allowBlank="1" showInputMessage="1" showErrorMessage="1" sqref="V1 V4:V65536">
      <formula1>$CI$9:$CI$11</formula1>
    </dataValidation>
    <dataValidation type="list" allowBlank="1" showInputMessage="1" showErrorMessage="1" sqref="T$1:T$1048576">
      <formula1>$CH$9:$CH$14</formula1>
    </dataValidation>
    <dataValidation type="list" allowBlank="1" showInputMessage="1" showErrorMessage="1" sqref="U1:U2 U6:U21 U43:U65536">
      <formula1>$CJ$9:$CJ$12</formula1>
    </dataValidation>
  </dataValidations>
  <printOptions horizontalCentered="1" verticalCentered="1"/>
  <pageMargins left="0.2" right="0.2" top="0.47" bottom="0.47" header="0.51" footer="0.51"/>
  <pageSetup paperSize="9" scale="79" orientation="landscape"/>
  <headerFooter alignWithMargins="0" scaleWithDoc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学院专业年级综合测评排名表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ELE-AL00</dc:creator>
  <cp:lastModifiedBy>MY</cp:lastModifiedBy>
  <dcterms:created xsi:type="dcterms:W3CDTF">1996-12-17T01:32:00Z</dcterms:created>
  <dcterms:modified xsi:type="dcterms:W3CDTF">2021-10-16T05:14:34Z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977BA09C6C1A43F88CB8D51E1C9D3556</vt:lpwstr>
  </property>
</Properties>
</file>